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0AC2152B-2B4B-4F68-9AF1-1DFC3426FC5B}" xr6:coauthVersionLast="47" xr6:coauthVersionMax="47" xr10:uidLastSave="{00000000-0000-0000-0000-000000000000}"/>
  <bookViews>
    <workbookView xWindow="10125" yWindow="-19140" windowWidth="24540" windowHeight="15960" xr2:uid="{00000000-000D-0000-FFFF-FFFF00000000}"/>
  </bookViews>
  <sheets>
    <sheet name="Table001 (Page 1)" sheetId="2" r:id="rId1"/>
    <sheet name="Sheet1" sheetId="1" r:id="rId2"/>
  </sheets>
  <definedNames>
    <definedName name="ExternalData_1" localSheetId="0" hidden="1">'Table001 (Page 1)'!$A$1:$H$1344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J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1932FF-F2C5-4E9C-9604-2EEE54DE4F09}" keepAlive="1" name="クエリ - Table001 (Page 1)" description="ブック内の 'Table001 (Page 1)' クエリへの接続です。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<sst xmlns="http://schemas.openxmlformats.org/spreadsheetml/2006/main" count="7360" uniqueCount="3230">
  <si>
    <t>Portion/€</t>
  </si>
  <si>
    <t>100 Seeds/€</t>
  </si>
  <si>
    <t>1000 Seeds/€</t>
  </si>
  <si>
    <t>ADENIA ellenbeckii</t>
  </si>
  <si>
    <t>5K</t>
  </si>
  <si>
    <t>990,00</t>
  </si>
  <si>
    <t>728,00</t>
  </si>
  <si>
    <t>1.380,00</t>
  </si>
  <si>
    <t>1.200,00</t>
  </si>
  <si>
    <t>196,00</t>
  </si>
  <si>
    <t>143,00</t>
  </si>
  <si>
    <t>165,00</t>
  </si>
  <si>
    <t>46,20</t>
  </si>
  <si>
    <t>17,60</t>
  </si>
  <si>
    <t>19,80</t>
  </si>
  <si>
    <t>26,20</t>
  </si>
  <si>
    <t>59,40</t>
  </si>
  <si>
    <t>15,40</t>
  </si>
  <si>
    <t>発注番号</t>
  </si>
  <si>
    <t>名前</t>
  </si>
  <si>
    <t>（DE)</t>
  </si>
  <si>
    <t>10K</t>
  </si>
  <si>
    <t>5262</t>
  </si>
  <si>
    <t>ADANSONIA digitata</t>
  </si>
  <si>
    <t xml:space="preserve">10K  </t>
  </si>
  <si>
    <t>3,10</t>
  </si>
  <si>
    <t>7575</t>
  </si>
  <si>
    <t>ADANSONIA madagascariense</t>
  </si>
  <si>
    <t xml:space="preserve">5K  </t>
  </si>
  <si>
    <t>4,60</t>
  </si>
  <si>
    <t>87,80</t>
  </si>
  <si>
    <t>5269</t>
  </si>
  <si>
    <t xml:space="preserve">5K </t>
  </si>
  <si>
    <t>8,20</t>
  </si>
  <si>
    <t>5002</t>
  </si>
  <si>
    <t>ADENIA firingalavensis</t>
  </si>
  <si>
    <t>7,80</t>
  </si>
  <si>
    <t>136,60</t>
  </si>
  <si>
    <t>5350</t>
  </si>
  <si>
    <t>ADENIA glauca</t>
  </si>
  <si>
    <t xml:space="preserve">5k  </t>
  </si>
  <si>
    <t>144,60</t>
  </si>
  <si>
    <t>5360</t>
  </si>
  <si>
    <t>ADENIA globosa</t>
  </si>
  <si>
    <t>10,80</t>
  </si>
  <si>
    <t>103,40</t>
  </si>
  <si>
    <t>5349</t>
  </si>
  <si>
    <t>ADENIA isaloensis</t>
  </si>
  <si>
    <t>8,40</t>
  </si>
  <si>
    <t>149,20</t>
  </si>
  <si>
    <t>5268</t>
  </si>
  <si>
    <t>ADENIA olaboensis</t>
  </si>
  <si>
    <t xml:space="preserve">5 K  </t>
  </si>
  <si>
    <t>8,60</t>
  </si>
  <si>
    <t>154,80</t>
  </si>
  <si>
    <t>7407</t>
  </si>
  <si>
    <t>ADENIA pseudoglobosa</t>
  </si>
  <si>
    <t>9,60</t>
  </si>
  <si>
    <t>188,20</t>
  </si>
  <si>
    <t>5265</t>
  </si>
  <si>
    <t>ADENIA stylosa</t>
  </si>
  <si>
    <t>9,90</t>
  </si>
  <si>
    <t>168,00</t>
  </si>
  <si>
    <t>5003</t>
  </si>
  <si>
    <t>ADENIA subsessilifolia</t>
  </si>
  <si>
    <t>5267</t>
  </si>
  <si>
    <t>ADENIA venenata</t>
  </si>
  <si>
    <t>174,80</t>
  </si>
  <si>
    <t>5414</t>
  </si>
  <si>
    <t>ADENIUM-DESERT ROSE arabicum</t>
  </si>
  <si>
    <t>6,20</t>
  </si>
  <si>
    <t>54,80</t>
  </si>
  <si>
    <t>5411</t>
  </si>
  <si>
    <t>ADENIUM-DESERT ROSE multiflorum</t>
  </si>
  <si>
    <t>5,30</t>
  </si>
  <si>
    <t>36,90</t>
  </si>
  <si>
    <t>5412</t>
  </si>
  <si>
    <t>ADENIUM-DESERT ROSE obesum</t>
  </si>
  <si>
    <t>2,50</t>
  </si>
  <si>
    <t>8424</t>
  </si>
  <si>
    <t>ADENIUM-DESERT ROSE obesum 10K X somalense</t>
  </si>
  <si>
    <t>2,80</t>
  </si>
  <si>
    <t>5410</t>
  </si>
  <si>
    <t>ADENIUM-DESERT ROSE obesum hybride</t>
  </si>
  <si>
    <t>2,60</t>
  </si>
  <si>
    <t>20,90</t>
  </si>
  <si>
    <t>5409</t>
  </si>
  <si>
    <t>ADENIUM-DESERT ROSE somalense</t>
  </si>
  <si>
    <t>9,20</t>
  </si>
  <si>
    <t>58,40</t>
  </si>
  <si>
    <t>5579</t>
  </si>
  <si>
    <t xml:space="preserve">AEONIUM aizoon  </t>
  </si>
  <si>
    <t>3,60</t>
  </si>
  <si>
    <t>7086</t>
  </si>
  <si>
    <t xml:space="preserve">AEONIUM arboreum  </t>
  </si>
  <si>
    <t>3,90</t>
  </si>
  <si>
    <t>8493</t>
  </si>
  <si>
    <t xml:space="preserve">AEONIUM aurea ,Tenerifa,Greenovia  </t>
  </si>
  <si>
    <t>7,50</t>
  </si>
  <si>
    <t>5580</t>
  </si>
  <si>
    <t xml:space="preserve">AEONIUM aurea Gran Canacria Greenovia  </t>
  </si>
  <si>
    <t>5280</t>
  </si>
  <si>
    <t xml:space="preserve">AEONIUM balsamiferum  </t>
  </si>
  <si>
    <t>4,00</t>
  </si>
  <si>
    <t>5874</t>
  </si>
  <si>
    <t xml:space="preserve">AEONIUM calderense  </t>
  </si>
  <si>
    <t>7553</t>
  </si>
  <si>
    <t xml:space="preserve">AEONIUM canariense  </t>
  </si>
  <si>
    <t>5272</t>
  </si>
  <si>
    <t xml:space="preserve">AEONIUM ciliatum  </t>
  </si>
  <si>
    <t>7554</t>
  </si>
  <si>
    <t xml:space="preserve">AEONIUM cuneatum  </t>
  </si>
  <si>
    <t>7559</t>
  </si>
  <si>
    <t xml:space="preserve">AEONIUM davidbramwellii  </t>
  </si>
  <si>
    <t>7765</t>
  </si>
  <si>
    <t xml:space="preserve">AEONIUM decorum,Gomera  </t>
  </si>
  <si>
    <t>5574</t>
  </si>
  <si>
    <t>AEONIUM diplocycla,Gomera,Greenovia</t>
  </si>
  <si>
    <t xml:space="preserve">(DE)  </t>
  </si>
  <si>
    <t>5581</t>
  </si>
  <si>
    <t xml:space="preserve">AEONIUM dodrentalis,Greenovia  </t>
  </si>
  <si>
    <t>7555</t>
  </si>
  <si>
    <t xml:space="preserve">AEONIUM haworthii  </t>
  </si>
  <si>
    <t>7556</t>
  </si>
  <si>
    <t xml:space="preserve">AEONIUM holochrysum  </t>
  </si>
  <si>
    <t>7244</t>
  </si>
  <si>
    <t>AEONIUM korneliuslemsii,Maroco</t>
  </si>
  <si>
    <t>7766</t>
  </si>
  <si>
    <t xml:space="preserve">AEONIUM lancerottense  </t>
  </si>
  <si>
    <t>5271</t>
  </si>
  <si>
    <t xml:space="preserve">AEONIUM lindleyi  </t>
  </si>
  <si>
    <t>5275</t>
  </si>
  <si>
    <t>AEONIUM longithyrsum</t>
  </si>
  <si>
    <t>7558</t>
  </si>
  <si>
    <t xml:space="preserve">AEONIUM manriqueorum  </t>
  </si>
  <si>
    <t>5281</t>
  </si>
  <si>
    <t xml:space="preserve">AEONIUM Mischung,mixed  </t>
  </si>
  <si>
    <t>21,20</t>
  </si>
  <si>
    <t>7763</t>
  </si>
  <si>
    <t xml:space="preserve">AEONIUM nobile  </t>
  </si>
  <si>
    <t>7849</t>
  </si>
  <si>
    <t>AEONIUM palmense</t>
  </si>
  <si>
    <t>5273</t>
  </si>
  <si>
    <t xml:space="preserve">AEONIUM percaneum  </t>
  </si>
  <si>
    <t>7851</t>
  </si>
  <si>
    <t xml:space="preserve">AEONIUM pseudourbicum  </t>
  </si>
  <si>
    <t>5870</t>
  </si>
  <si>
    <t xml:space="preserve">AEONIUM sedifolium  </t>
  </si>
  <si>
    <t>7557</t>
  </si>
  <si>
    <t>AEONIUM simsii</t>
  </si>
  <si>
    <t>3,50</t>
  </si>
  <si>
    <t>5869</t>
  </si>
  <si>
    <t xml:space="preserve">AEONIUM smithii  </t>
  </si>
  <si>
    <t>5277</t>
  </si>
  <si>
    <t xml:space="preserve">AEONIUM spatulatum  </t>
  </si>
  <si>
    <t>5283</t>
  </si>
  <si>
    <t xml:space="preserve">AEONIUM tabuliforme  </t>
  </si>
  <si>
    <t>5284</t>
  </si>
  <si>
    <t>AEONIUM undulatum</t>
  </si>
  <si>
    <t>21,40</t>
  </si>
  <si>
    <t>5278</t>
  </si>
  <si>
    <t xml:space="preserve">AEONIUM urbicum  </t>
  </si>
  <si>
    <t>5274</t>
  </si>
  <si>
    <t xml:space="preserve">AEONIUM urbicum - v meridionale </t>
  </si>
  <si>
    <t>4,80</t>
  </si>
  <si>
    <t>5286</t>
  </si>
  <si>
    <t xml:space="preserve">AEONIUM volkeri  </t>
  </si>
  <si>
    <t>5279</t>
  </si>
  <si>
    <t xml:space="preserve">AEONIUM webbii  </t>
  </si>
  <si>
    <t>8194</t>
  </si>
  <si>
    <t>AGAVE albopilosa</t>
  </si>
  <si>
    <t>16,50</t>
  </si>
  <si>
    <t>5692</t>
  </si>
  <si>
    <t>AGAVE americana</t>
  </si>
  <si>
    <t>1,40</t>
  </si>
  <si>
    <t>5680</t>
  </si>
  <si>
    <t>AGAVE angustifolia</t>
  </si>
  <si>
    <t>6,80</t>
  </si>
  <si>
    <t>49,60</t>
  </si>
  <si>
    <t>7501</t>
  </si>
  <si>
    <t>AGAVE applanata</t>
  </si>
  <si>
    <t xml:space="preserve">10k  </t>
  </si>
  <si>
    <t>2,20</t>
  </si>
  <si>
    <t>18,00</t>
  </si>
  <si>
    <t>5697</t>
  </si>
  <si>
    <t xml:space="preserve">AGAVE asperrima10K  </t>
  </si>
  <si>
    <t>1,30</t>
  </si>
  <si>
    <t>9,50</t>
  </si>
  <si>
    <t>53,90</t>
  </si>
  <si>
    <t>5292</t>
  </si>
  <si>
    <t xml:space="preserve">AGAVE attenuata  </t>
  </si>
  <si>
    <t>1,20</t>
  </si>
  <si>
    <t>24,80</t>
  </si>
  <si>
    <t>7510</t>
  </si>
  <si>
    <t>AGAVE bracteosa</t>
  </si>
  <si>
    <t>18,60</t>
  </si>
  <si>
    <t>5290</t>
  </si>
  <si>
    <t>AGAVE cernua</t>
  </si>
  <si>
    <t xml:space="preserve">10K (DE)  </t>
  </si>
  <si>
    <t>1,60</t>
  </si>
  <si>
    <t>14,00</t>
  </si>
  <si>
    <t>86,00</t>
  </si>
  <si>
    <t>7965</t>
  </si>
  <si>
    <t>AGAVE chiapensis</t>
  </si>
  <si>
    <t>1,50</t>
  </si>
  <si>
    <t>9,80</t>
  </si>
  <si>
    <t>57,60</t>
  </si>
  <si>
    <t>7493</t>
  </si>
  <si>
    <t>AGAVE chrysophylla</t>
  </si>
  <si>
    <t>2,40</t>
  </si>
  <si>
    <t>7,30</t>
  </si>
  <si>
    <t>41,80</t>
  </si>
  <si>
    <t>7666</t>
  </si>
  <si>
    <t>AGAVE colimana</t>
  </si>
  <si>
    <t>28,60</t>
  </si>
  <si>
    <t>5291</t>
  </si>
  <si>
    <t>AGAVE colimana x guadalajarana</t>
  </si>
  <si>
    <t>4,20</t>
  </si>
  <si>
    <t>7962</t>
  </si>
  <si>
    <t>AGAVE congesta</t>
  </si>
  <si>
    <t>7527</t>
  </si>
  <si>
    <t>AGAVE convallis</t>
  </si>
  <si>
    <t>5,20</t>
  </si>
  <si>
    <t>48,00</t>
  </si>
  <si>
    <t>7723</t>
  </si>
  <si>
    <t>AGAVE cupreata</t>
  </si>
  <si>
    <t>50,60</t>
  </si>
  <si>
    <t>7529</t>
  </si>
  <si>
    <t>AGAVE dasylirioides=kavandivi</t>
  </si>
  <si>
    <t>11,20</t>
  </si>
  <si>
    <t>7517</t>
  </si>
  <si>
    <t>AGAVE deserti</t>
  </si>
  <si>
    <t>5010</t>
  </si>
  <si>
    <t xml:space="preserve">AGAVE ellemeetiana var subdentata  </t>
  </si>
  <si>
    <t>23,10</t>
  </si>
  <si>
    <t>5004</t>
  </si>
  <si>
    <t xml:space="preserve">AGAVE filifera  </t>
  </si>
  <si>
    <t>5296</t>
  </si>
  <si>
    <t>AGAVE filifera - v schidigera</t>
  </si>
  <si>
    <t xml:space="preserve">10K Urique (DE) </t>
  </si>
  <si>
    <t>52,80</t>
  </si>
  <si>
    <t>5005</t>
  </si>
  <si>
    <t>AGAVE filifera compacta</t>
  </si>
  <si>
    <t>18,40</t>
  </si>
  <si>
    <t>46,80</t>
  </si>
  <si>
    <t>5688</t>
  </si>
  <si>
    <t>AGAVE geminiflora</t>
  </si>
  <si>
    <t>8,70</t>
  </si>
  <si>
    <t>5705</t>
  </si>
  <si>
    <t>AGAVE gentryi</t>
  </si>
  <si>
    <t>1,80</t>
  </si>
  <si>
    <t>7726</t>
  </si>
  <si>
    <t>AGAVE guadalajarana</t>
  </si>
  <si>
    <t>78,20</t>
  </si>
  <si>
    <t>7526</t>
  </si>
  <si>
    <t>AGAVE gyphsophila</t>
  </si>
  <si>
    <t>7751</t>
  </si>
  <si>
    <t>AGAVE havardiana</t>
  </si>
  <si>
    <t>18,10</t>
  </si>
  <si>
    <t>5699</t>
  </si>
  <si>
    <t xml:space="preserve">AGAVE horrida - v perotensis </t>
  </si>
  <si>
    <t>5,80</t>
  </si>
  <si>
    <t>44,60</t>
  </si>
  <si>
    <t>7530</t>
  </si>
  <si>
    <t>AGAVE horrida</t>
  </si>
  <si>
    <t>7960</t>
  </si>
  <si>
    <t>AGAVE karwinskiana</t>
  </si>
  <si>
    <t>5,40</t>
  </si>
  <si>
    <t>5700</t>
  </si>
  <si>
    <t>AGAVE kerchovei</t>
  </si>
  <si>
    <t>48,40</t>
  </si>
  <si>
    <t>5300</t>
  </si>
  <si>
    <t>AGAVE lechuguilla</t>
  </si>
  <si>
    <t>7,60</t>
  </si>
  <si>
    <t>38,20</t>
  </si>
  <si>
    <t>5011</t>
  </si>
  <si>
    <t>AGAVE lophantha</t>
  </si>
  <si>
    <t>5293</t>
  </si>
  <si>
    <t>AGAVE macroacantha</t>
  </si>
  <si>
    <t>8,80</t>
  </si>
  <si>
    <t>59,60</t>
  </si>
  <si>
    <t>5708</t>
  </si>
  <si>
    <t>AGAVE marmorata</t>
  </si>
  <si>
    <t>5701</t>
  </si>
  <si>
    <t>AGAVE maximilliana</t>
  </si>
  <si>
    <t>12,80</t>
  </si>
  <si>
    <t>5299</t>
  </si>
  <si>
    <t xml:space="preserve">AGAVE Mischung-mixed  </t>
  </si>
  <si>
    <t>26,40</t>
  </si>
  <si>
    <t>5302</t>
  </si>
  <si>
    <t xml:space="preserve">AGAVE mitis v albidior  </t>
  </si>
  <si>
    <t>10,90</t>
  </si>
  <si>
    <t>7519</t>
  </si>
  <si>
    <t>AGAVE montana</t>
  </si>
  <si>
    <t xml:space="preserve">10K below 20 °C (DE) </t>
  </si>
  <si>
    <t>14,80</t>
  </si>
  <si>
    <t>87,90</t>
  </si>
  <si>
    <t>5691</t>
  </si>
  <si>
    <t>AGAVE nussaviorum</t>
  </si>
  <si>
    <t>2,00</t>
  </si>
  <si>
    <t>16,10</t>
  </si>
  <si>
    <t>7514</t>
  </si>
  <si>
    <t>AGAVE obscura</t>
  </si>
  <si>
    <t>7664</t>
  </si>
  <si>
    <t>AGAVE ocahui 10K - v ocahui</t>
  </si>
  <si>
    <t xml:space="preserve">10K (DE) </t>
  </si>
  <si>
    <t>5696</t>
  </si>
  <si>
    <t>AGAVE oteroi</t>
  </si>
  <si>
    <t>3,80</t>
  </si>
  <si>
    <t>31,60</t>
  </si>
  <si>
    <t>5289</t>
  </si>
  <si>
    <t>AGAVE ovatifolia</t>
  </si>
  <si>
    <t xml:space="preserve">10K wh  </t>
  </si>
  <si>
    <t>18,20</t>
  </si>
  <si>
    <t>98,00</t>
  </si>
  <si>
    <t>5288</t>
  </si>
  <si>
    <t>AGAVE parrasana</t>
  </si>
  <si>
    <t>2,10</t>
  </si>
  <si>
    <t>58,00</t>
  </si>
  <si>
    <t>7520</t>
  </si>
  <si>
    <t>AGAVE parryi - v couesii</t>
  </si>
  <si>
    <t xml:space="preserve">10K </t>
  </si>
  <si>
    <t>7485</t>
  </si>
  <si>
    <t>AGAVE parryi - v truncata</t>
  </si>
  <si>
    <t>98,60</t>
  </si>
  <si>
    <t>5303</t>
  </si>
  <si>
    <t>AGAVE parryi</t>
  </si>
  <si>
    <t>5683</t>
  </si>
  <si>
    <t>AGAVE parviflora</t>
  </si>
  <si>
    <t>12,00</t>
  </si>
  <si>
    <t>84,00</t>
  </si>
  <si>
    <t>5690</t>
  </si>
  <si>
    <t>AGAVE pedunculifera</t>
  </si>
  <si>
    <t>7481</t>
  </si>
  <si>
    <t>AGAVE polyantiflora</t>
  </si>
  <si>
    <t>7964</t>
  </si>
  <si>
    <t>AGAVE potatorum compact</t>
  </si>
  <si>
    <t xml:space="preserve">10 K  </t>
  </si>
  <si>
    <t>4,30</t>
  </si>
  <si>
    <t>32,90</t>
  </si>
  <si>
    <t>125,80</t>
  </si>
  <si>
    <t>5684</t>
  </si>
  <si>
    <t>AGAVE potatorum-verschaffeltii</t>
  </si>
  <si>
    <t>94,80</t>
  </si>
  <si>
    <t>7632</t>
  </si>
  <si>
    <t>AGAVE purpusorum</t>
  </si>
  <si>
    <t>12,60</t>
  </si>
  <si>
    <t>68,20</t>
  </si>
  <si>
    <t>7963</t>
  </si>
  <si>
    <t>AGAVE salmiana</t>
  </si>
  <si>
    <t>9,70</t>
  </si>
  <si>
    <t>61,60</t>
  </si>
  <si>
    <t>7486</t>
  </si>
  <si>
    <t>AGAVE scabra</t>
  </si>
  <si>
    <t>5698</t>
  </si>
  <si>
    <t>AGAVE seemanniana</t>
  </si>
  <si>
    <t>7956</t>
  </si>
  <si>
    <t>AGAVE sp Imias,Kuba</t>
  </si>
  <si>
    <t>7955</t>
  </si>
  <si>
    <t xml:space="preserve">AGAVE sp Pilon,Kuba  </t>
  </si>
  <si>
    <t>7498</t>
  </si>
  <si>
    <t xml:space="preserve">AGAVE sp San Borja B.C.10K  </t>
  </si>
  <si>
    <t>5009</t>
  </si>
  <si>
    <t xml:space="preserve">AGAVE stricta  </t>
  </si>
  <si>
    <t>7483</t>
  </si>
  <si>
    <t xml:space="preserve">AGAVE stricta - v echinus </t>
  </si>
  <si>
    <t>7,20</t>
  </si>
  <si>
    <t>5695</t>
  </si>
  <si>
    <t xml:space="preserve">AGAVE stricta - v rubra </t>
  </si>
  <si>
    <t>2,90</t>
  </si>
  <si>
    <t>7,90</t>
  </si>
  <si>
    <t>7507</t>
  </si>
  <si>
    <t>AGAVE utahensis 10K - v kaibabensis</t>
  </si>
  <si>
    <t>5297</t>
  </si>
  <si>
    <t xml:space="preserve">AGAVE victoriae-reginae  </t>
  </si>
  <si>
    <t>5,10</t>
  </si>
  <si>
    <t>44,00</t>
  </si>
  <si>
    <t>5707</t>
  </si>
  <si>
    <t>- v compact El Amparo,</t>
  </si>
  <si>
    <t>4,40</t>
  </si>
  <si>
    <t>7506</t>
  </si>
  <si>
    <t>AGAVE xylanacantha</t>
  </si>
  <si>
    <t>89,20</t>
  </si>
  <si>
    <t>8130</t>
  </si>
  <si>
    <t xml:space="preserve">AICHRYSON bethencourtianum  </t>
  </si>
  <si>
    <t>5285</t>
  </si>
  <si>
    <t xml:space="preserve">AICHRYSON laxum  </t>
  </si>
  <si>
    <t>7564</t>
  </si>
  <si>
    <t>AICHRYSON punctatum</t>
  </si>
  <si>
    <t>8460</t>
  </si>
  <si>
    <t>ALBUCA altissima JAA 260</t>
  </si>
  <si>
    <t>7563</t>
  </si>
  <si>
    <t>ALBUCA bracteata</t>
  </si>
  <si>
    <t>1,90</t>
  </si>
  <si>
    <t>7900</t>
  </si>
  <si>
    <t>ALBUCA concordiana</t>
  </si>
  <si>
    <t xml:space="preserve">10K(apertum)  </t>
  </si>
  <si>
    <t>6,00</t>
  </si>
  <si>
    <t>220,00</t>
  </si>
  <si>
    <t>7270</t>
  </si>
  <si>
    <t>ALBUCA consanguinea</t>
  </si>
  <si>
    <t>107,80</t>
  </si>
  <si>
    <t>5876</t>
  </si>
  <si>
    <t>ALBUCA cooperi JAA 1516</t>
  </si>
  <si>
    <t>3,20</t>
  </si>
  <si>
    <t>5846</t>
  </si>
  <si>
    <t>ALBUCA corymbosa</t>
  </si>
  <si>
    <t>8461</t>
  </si>
  <si>
    <t>ALBUCA gethyllioides 10K JAA 1744 Platbaakies</t>
  </si>
  <si>
    <t>4965</t>
  </si>
  <si>
    <t>ALBUCA glandulosa JAA 1699</t>
  </si>
  <si>
    <t>5841</t>
  </si>
  <si>
    <t>ALBUCA glandulosa JAA 1089</t>
  </si>
  <si>
    <t>7924</t>
  </si>
  <si>
    <t>ALBUCA glandulosa JAA 1663</t>
  </si>
  <si>
    <t>7649</t>
  </si>
  <si>
    <t>ALBUCA glandulosa JAA 1786</t>
  </si>
  <si>
    <t>5339</t>
  </si>
  <si>
    <t>ALBUCA hallii</t>
  </si>
  <si>
    <t>3,40</t>
  </si>
  <si>
    <t>7852</t>
  </si>
  <si>
    <t>ALBUCA juncifolia</t>
  </si>
  <si>
    <t>2,30</t>
  </si>
  <si>
    <t>7042</t>
  </si>
  <si>
    <t>ALBUCA kirstenii</t>
  </si>
  <si>
    <t>7267</t>
  </si>
  <si>
    <t>ALBUCA Mischung-Mix</t>
  </si>
  <si>
    <t>7272</t>
  </si>
  <si>
    <t>ALBUCA namaquensis fa hirsuta</t>
  </si>
  <si>
    <t>6,90</t>
  </si>
  <si>
    <t>64,80</t>
  </si>
  <si>
    <t>7299</t>
  </si>
  <si>
    <t>ALBUCA namaquensis JAA 1691</t>
  </si>
  <si>
    <t>4973</t>
  </si>
  <si>
    <t>ALBUCA osmynella JAA 1964</t>
  </si>
  <si>
    <t>7231</t>
  </si>
  <si>
    <t>ALBUCA polyphylla 10K JAA 1853 Oukop</t>
  </si>
  <si>
    <t>7041</t>
  </si>
  <si>
    <t>ALBUCA psammophora JAA 2307</t>
  </si>
  <si>
    <t>7084</t>
  </si>
  <si>
    <t>ALBUCA schoenlandii JAA 1047</t>
  </si>
  <si>
    <t>5416</t>
  </si>
  <si>
    <t>ALBUCA secunda JAA 1667</t>
  </si>
  <si>
    <t>8110</t>
  </si>
  <si>
    <t>ALBUCA sp cf cooperi Riversdale</t>
  </si>
  <si>
    <t>8557</t>
  </si>
  <si>
    <t>ALBUCA sp JAA 1546</t>
  </si>
  <si>
    <t xml:space="preserve">10K fullerton  </t>
  </si>
  <si>
    <t>8591</t>
  </si>
  <si>
    <t>ALBUCA sp JAA 1555 Elandriever</t>
  </si>
  <si>
    <t>7279</t>
  </si>
  <si>
    <t>ALBUCA sp JAA 1610</t>
  </si>
  <si>
    <t>5019</t>
  </si>
  <si>
    <t>ALBUCA sp nova DMC 13376Chalumna</t>
  </si>
  <si>
    <t>7298</t>
  </si>
  <si>
    <t>ALBUCA sp-Coconut- the Downs</t>
  </si>
  <si>
    <t>7807</t>
  </si>
  <si>
    <t>ALBUCA sp.JAA 1478 Patryskloof</t>
  </si>
  <si>
    <t>7818</t>
  </si>
  <si>
    <t>ALBUCA spiralis</t>
  </si>
  <si>
    <t>38,80</t>
  </si>
  <si>
    <t>269,40</t>
  </si>
  <si>
    <t>8359</t>
  </si>
  <si>
    <t>ALBUCA suaveolens JAA 1871</t>
  </si>
  <si>
    <t>7864</t>
  </si>
  <si>
    <t>ALBUCA tortuosa</t>
  </si>
  <si>
    <t>5420</t>
  </si>
  <si>
    <t>ALBUCA unifoliata JAA 1661</t>
  </si>
  <si>
    <t>5276</t>
  </si>
  <si>
    <t>ALBUCA villosa JAA 1724</t>
  </si>
  <si>
    <t>14,40</t>
  </si>
  <si>
    <t>5419</t>
  </si>
  <si>
    <t>ALBUCA viscosa JAA 943</t>
  </si>
  <si>
    <t>34,80</t>
  </si>
  <si>
    <t>5354</t>
  </si>
  <si>
    <t>ALOE aculeata</t>
  </si>
  <si>
    <t>10,50</t>
  </si>
  <si>
    <t>54,50</t>
  </si>
  <si>
    <t>4950</t>
  </si>
  <si>
    <t>ALOE aculeata 10K - v crousiana</t>
  </si>
  <si>
    <t>5358</t>
  </si>
  <si>
    <t>ALOE acutissima 10K - v auricantica</t>
  </si>
  <si>
    <t>5309</t>
  </si>
  <si>
    <t>ALOE acutissima 10K v isaloensis</t>
  </si>
  <si>
    <t>12,20</t>
  </si>
  <si>
    <t>5013</t>
  </si>
  <si>
    <t xml:space="preserve">ALOE arborescens  </t>
  </si>
  <si>
    <t>30,80</t>
  </si>
  <si>
    <t>5651</t>
  </si>
  <si>
    <t>ALOE arborescens 10K - variegata</t>
  </si>
  <si>
    <t>5370</t>
  </si>
  <si>
    <t>ALOE aristada</t>
  </si>
  <si>
    <t>7651</t>
  </si>
  <si>
    <t>ALOE ballyi</t>
  </si>
  <si>
    <t>36,40</t>
  </si>
  <si>
    <t>5015</t>
  </si>
  <si>
    <t>ALOE branddraaiensis</t>
  </si>
  <si>
    <t>29,60</t>
  </si>
  <si>
    <t>5368</t>
  </si>
  <si>
    <t>ALOE broomii</t>
  </si>
  <si>
    <t>49,40</t>
  </si>
  <si>
    <t>7772</t>
  </si>
  <si>
    <t>ALOE buhrii</t>
  </si>
  <si>
    <t>5025</t>
  </si>
  <si>
    <t>ALOE bulbilifera</t>
  </si>
  <si>
    <t>5031</t>
  </si>
  <si>
    <t xml:space="preserve">ALOE bulbilifera hybride  </t>
  </si>
  <si>
    <t>5016</t>
  </si>
  <si>
    <t>ALOE burgersfortensis</t>
  </si>
  <si>
    <t>7774</t>
  </si>
  <si>
    <t>ALOE camperi</t>
  </si>
  <si>
    <t>5020</t>
  </si>
  <si>
    <t xml:space="preserve">ALOE castanea orange flower10K hybride </t>
  </si>
  <si>
    <t>4952</t>
  </si>
  <si>
    <t>ALOE castanea Typ</t>
  </si>
  <si>
    <t>8,90</t>
  </si>
  <si>
    <t>7296</t>
  </si>
  <si>
    <t>ALOE castilloniae Itampolo</t>
  </si>
  <si>
    <t>5336</t>
  </si>
  <si>
    <t>ALOE chabaudii</t>
  </si>
  <si>
    <t>5036</t>
  </si>
  <si>
    <t>ALOE claasii</t>
  </si>
  <si>
    <t>5329</t>
  </si>
  <si>
    <t>ALOE comosa</t>
  </si>
  <si>
    <t>5318</t>
  </si>
  <si>
    <t>ALOE compressa10K v schistophylla</t>
  </si>
  <si>
    <t>5018</t>
  </si>
  <si>
    <t>ALOE cooperi</t>
  </si>
  <si>
    <t>51,80</t>
  </si>
  <si>
    <t>5024</t>
  </si>
  <si>
    <t>ALOE cryptopoda</t>
  </si>
  <si>
    <t>5369</t>
  </si>
  <si>
    <t>ALOE davyiana</t>
  </si>
  <si>
    <t>35,20</t>
  </si>
  <si>
    <t>4986</t>
  </si>
  <si>
    <t>ALOE dawei</t>
  </si>
  <si>
    <t>7789</t>
  </si>
  <si>
    <t>ALOE deltoideodonta 10k - v esemonyensis</t>
  </si>
  <si>
    <t>5021</t>
  </si>
  <si>
    <t>ALOE descoingsii</t>
  </si>
  <si>
    <t>12,30</t>
  </si>
  <si>
    <t>78,90</t>
  </si>
  <si>
    <t>5317</t>
  </si>
  <si>
    <t>ALOE dichotoma</t>
  </si>
  <si>
    <t>14,60</t>
  </si>
  <si>
    <t>68,80</t>
  </si>
  <si>
    <t>7773</t>
  </si>
  <si>
    <t>ALOE elegans</t>
  </si>
  <si>
    <t>1,10</t>
  </si>
  <si>
    <t>5333</t>
  </si>
  <si>
    <t>ALOE excelsa</t>
  </si>
  <si>
    <t>5030</t>
  </si>
  <si>
    <t>ALOE ferox</t>
  </si>
  <si>
    <t>44,80</t>
  </si>
  <si>
    <t>5038</t>
  </si>
  <si>
    <t>ALOE flexifoliata</t>
  </si>
  <si>
    <t>6,40</t>
  </si>
  <si>
    <t>31,80</t>
  </si>
  <si>
    <t>5316</t>
  </si>
  <si>
    <t>ALOE flexilifolia</t>
  </si>
  <si>
    <t>1,00</t>
  </si>
  <si>
    <t>4959</t>
  </si>
  <si>
    <t>ALOE florenceae</t>
  </si>
  <si>
    <t>106,60</t>
  </si>
  <si>
    <t>5058</t>
  </si>
  <si>
    <t>ALOE gariepensis JAA 2819</t>
  </si>
  <si>
    <t>5033</t>
  </si>
  <si>
    <t>ALOE gilbertii</t>
  </si>
  <si>
    <t>12,50</t>
  </si>
  <si>
    <t>5337</t>
  </si>
  <si>
    <t>ALOE globuligemma</t>
  </si>
  <si>
    <t>5034</t>
  </si>
  <si>
    <t>ALOE grandidentata</t>
  </si>
  <si>
    <t>5035</t>
  </si>
  <si>
    <t>ALOE greatheadii</t>
  </si>
  <si>
    <t>5313</t>
  </si>
  <si>
    <t>ALOE hardyi</t>
  </si>
  <si>
    <t>7697</t>
  </si>
  <si>
    <t>ALOE harlana</t>
  </si>
  <si>
    <t>5372</t>
  </si>
  <si>
    <t>ALOE hereroensis</t>
  </si>
  <si>
    <t>5331</t>
  </si>
  <si>
    <t>ALOE humilis</t>
  </si>
  <si>
    <t>34,60</t>
  </si>
  <si>
    <t>5363</t>
  </si>
  <si>
    <t xml:space="preserve">10K Hankey (DE)  </t>
  </si>
  <si>
    <t>5226</t>
  </si>
  <si>
    <t>ALOE humilis 10K JAA 1455 Dysseldorp</t>
  </si>
  <si>
    <t>7677</t>
  </si>
  <si>
    <t>ALOE ibitiensis</t>
  </si>
  <si>
    <t>7579</t>
  </si>
  <si>
    <t>ALOE imalotensis</t>
  </si>
  <si>
    <t>138,60</t>
  </si>
  <si>
    <t>7903</t>
  </si>
  <si>
    <t xml:space="preserve">ALOE immaculata  </t>
  </si>
  <si>
    <t>5359</t>
  </si>
  <si>
    <t>ALOE isaloensis</t>
  </si>
  <si>
    <t>7650</t>
  </si>
  <si>
    <t>ALOE kaokoensis</t>
  </si>
  <si>
    <t>5322</t>
  </si>
  <si>
    <t>ALOE karasbergensis</t>
  </si>
  <si>
    <t>4964</t>
  </si>
  <si>
    <t>ALOE lineata</t>
  </si>
  <si>
    <t>4966</t>
  </si>
  <si>
    <t>ALOE litoralis</t>
  </si>
  <si>
    <t>10,10</t>
  </si>
  <si>
    <t>5323</t>
  </si>
  <si>
    <t>ALOE longistyla</t>
  </si>
  <si>
    <t>19,60</t>
  </si>
  <si>
    <t>124,00</t>
  </si>
  <si>
    <t>4951</t>
  </si>
  <si>
    <t>ALOE maculata</t>
  </si>
  <si>
    <t>7679</t>
  </si>
  <si>
    <t>ALOE manandonae</t>
  </si>
  <si>
    <t>58,60</t>
  </si>
  <si>
    <t>5043</t>
  </si>
  <si>
    <t>ALOE marlothii</t>
  </si>
  <si>
    <t>7043</t>
  </si>
  <si>
    <t>ALOE maroclada</t>
  </si>
  <si>
    <t>4985</t>
  </si>
  <si>
    <t>ALOE megalacantha</t>
  </si>
  <si>
    <t>6,60</t>
  </si>
  <si>
    <t>5044</t>
  </si>
  <si>
    <t>ALOE microstigma</t>
  </si>
  <si>
    <t>5325</t>
  </si>
  <si>
    <t xml:space="preserve">ALOE Mischung-mixed  </t>
  </si>
  <si>
    <t>5026</t>
  </si>
  <si>
    <t>ALOE mizimbana</t>
  </si>
  <si>
    <t>5046</t>
  </si>
  <si>
    <t>ALOE monotropa RSA</t>
  </si>
  <si>
    <t>56,10</t>
  </si>
  <si>
    <t>7698</t>
  </si>
  <si>
    <t>ALOE murei x striata</t>
  </si>
  <si>
    <t>5045</t>
  </si>
  <si>
    <t>ALOE mutans</t>
  </si>
  <si>
    <t>5312</t>
  </si>
  <si>
    <t>ALOE mzimbana</t>
  </si>
  <si>
    <t>5324</t>
  </si>
  <si>
    <t>ALOE nahontsoy</t>
  </si>
  <si>
    <t>7,00</t>
  </si>
  <si>
    <t>5077</t>
  </si>
  <si>
    <t>ALOE officinalis</t>
  </si>
  <si>
    <t>5340</t>
  </si>
  <si>
    <t>ALOE parvula</t>
  </si>
  <si>
    <t>7775</t>
  </si>
  <si>
    <t>ALOE pearsonii x A.dorian black xA.snow flake</t>
  </si>
  <si>
    <t>5051</t>
  </si>
  <si>
    <t>ALOE perrieri</t>
  </si>
  <si>
    <t>5361</t>
  </si>
  <si>
    <t>ALOE petricola</t>
  </si>
  <si>
    <t>39,60</t>
  </si>
  <si>
    <t>7951</t>
  </si>
  <si>
    <t>ALOE petricolax X spectabilis</t>
  </si>
  <si>
    <t>5050</t>
  </si>
  <si>
    <t xml:space="preserve">ALOE plicatilis 10K,Keimung bei 10 °C germination </t>
  </si>
  <si>
    <t>10°C (DE)</t>
  </si>
  <si>
    <t>7699</t>
  </si>
  <si>
    <t>ALOE pluridens</t>
  </si>
  <si>
    <t>32,80</t>
  </si>
  <si>
    <t>5344</t>
  </si>
  <si>
    <t>ALOE polyphylla</t>
  </si>
  <si>
    <t>86,80</t>
  </si>
  <si>
    <t>724,60</t>
  </si>
  <si>
    <t>5367</t>
  </si>
  <si>
    <t>ALOE pratens x humilis</t>
  </si>
  <si>
    <t>5310</t>
  </si>
  <si>
    <t>ALOE pretoriensis</t>
  </si>
  <si>
    <t>42,60</t>
  </si>
  <si>
    <t>7788</t>
  </si>
  <si>
    <t>ALOE rabaiensis</t>
  </si>
  <si>
    <t>13,20</t>
  </si>
  <si>
    <t>5362</t>
  </si>
  <si>
    <t>ALOE rauhii</t>
  </si>
  <si>
    <t>38,60</t>
  </si>
  <si>
    <t>5657</t>
  </si>
  <si>
    <t>ALOE richaudi X fievetii</t>
  </si>
  <si>
    <t>5054</t>
  </si>
  <si>
    <t>ALOE rivierei</t>
  </si>
  <si>
    <t>5343</t>
  </si>
  <si>
    <t>ALOE rupestris</t>
  </si>
  <si>
    <t>7392</t>
  </si>
  <si>
    <t xml:space="preserve">ALOE rupestris hybride  </t>
  </si>
  <si>
    <t>4975</t>
  </si>
  <si>
    <t>ALOE secundiflora</t>
  </si>
  <si>
    <t>28,10</t>
  </si>
  <si>
    <t>5059</t>
  </si>
  <si>
    <t>ALOE sinkatana</t>
  </si>
  <si>
    <t>5341</t>
  </si>
  <si>
    <t>ALOE sinkatana megalacantha</t>
  </si>
  <si>
    <t>5055</t>
  </si>
  <si>
    <t>ALOE socotrina</t>
  </si>
  <si>
    <t>7678</t>
  </si>
  <si>
    <t xml:space="preserve">ALOE sp Machako Junction,10K  </t>
  </si>
  <si>
    <t>7957</t>
  </si>
  <si>
    <t>ALOE sp.aff newtonii</t>
  </si>
  <si>
    <t>5060</t>
  </si>
  <si>
    <t>ALOE speciosa</t>
  </si>
  <si>
    <t>58,80</t>
  </si>
  <si>
    <t>5346</t>
  </si>
  <si>
    <t xml:space="preserve">ALOE spectabilis10K  </t>
  </si>
  <si>
    <t>38,50</t>
  </si>
  <si>
    <t>5347</t>
  </si>
  <si>
    <t>ALOE spicata</t>
  </si>
  <si>
    <t>5061</t>
  </si>
  <si>
    <t>ALOE spinosissima</t>
  </si>
  <si>
    <t>5064</t>
  </si>
  <si>
    <t>ALOE striata</t>
  </si>
  <si>
    <t>8,50</t>
  </si>
  <si>
    <t>5069</t>
  </si>
  <si>
    <t>ALOE suarezensis hybride</t>
  </si>
  <si>
    <t>4979</t>
  </si>
  <si>
    <t>ALOE tenuior 10K - v densiflora</t>
  </si>
  <si>
    <t>5348</t>
  </si>
  <si>
    <t>ALOE thompsoniae x verecunda x fouriei</t>
  </si>
  <si>
    <t>5071</t>
  </si>
  <si>
    <t>ALOE thraskii</t>
  </si>
  <si>
    <t>28,80</t>
  </si>
  <si>
    <t>4981</t>
  </si>
  <si>
    <t>ALOE trichosantha hybride</t>
  </si>
  <si>
    <t>5032</t>
  </si>
  <si>
    <t>ALOE turkanensis</t>
  </si>
  <si>
    <t>5067</t>
  </si>
  <si>
    <t>ALOE ukambensis</t>
  </si>
  <si>
    <t>4983</t>
  </si>
  <si>
    <t xml:space="preserve">ALOE vaombe  </t>
  </si>
  <si>
    <t>3,30</t>
  </si>
  <si>
    <t>18,90</t>
  </si>
  <si>
    <t>5351</t>
  </si>
  <si>
    <t>ALOE variegata</t>
  </si>
  <si>
    <t>4984</t>
  </si>
  <si>
    <t>ALOE vera Hybride red flower</t>
  </si>
  <si>
    <t>5326</t>
  </si>
  <si>
    <t>ALOE volkensii</t>
  </si>
  <si>
    <t xml:space="preserve">10K v - multicaulis </t>
  </si>
  <si>
    <t>5653</t>
  </si>
  <si>
    <t>ALOE-ALOIDENDRON ramosissima</t>
  </si>
  <si>
    <t>7430</t>
  </si>
  <si>
    <t>ALOE-LOMATOPHYLLUM citrea</t>
  </si>
  <si>
    <t>7910</t>
  </si>
  <si>
    <t>ALOE-LOMATOPHYLLUM prostrata</t>
  </si>
  <si>
    <t>22,60</t>
  </si>
  <si>
    <t>5872</t>
  </si>
  <si>
    <t>ALOE-LOMATOPHYLLUM sakarahaensis</t>
  </si>
  <si>
    <t xml:space="preserve">10  </t>
  </si>
  <si>
    <t>7433</t>
  </si>
  <si>
    <t>ALOE-LOMATOPHYLLUM sakarahaensis 10K  - v pallida</t>
  </si>
  <si>
    <t>25,00</t>
  </si>
  <si>
    <t>7618</t>
  </si>
  <si>
    <t xml:space="preserve">ANACAMPSEROS-AVONIA albissima  </t>
  </si>
  <si>
    <t>7562</t>
  </si>
  <si>
    <t xml:space="preserve">ANACAMPSEROS-AVONIA arachnoides  </t>
  </si>
  <si>
    <t>5088</t>
  </si>
  <si>
    <t xml:space="preserve">ANACAMPSEROS-AVONIA baeseckei  </t>
  </si>
  <si>
    <t>5086</t>
  </si>
  <si>
    <t xml:space="preserve">ANACAMPSEROS-AVONIA dinteri,caudex  </t>
  </si>
  <si>
    <t>5083</t>
  </si>
  <si>
    <t xml:space="preserve">ANACAMPSEROS-AVONIA filamentosa  </t>
  </si>
  <si>
    <t>5633</t>
  </si>
  <si>
    <t xml:space="preserve">ANACAMPSEROS-AVONIA gracilis  </t>
  </si>
  <si>
    <t>7615</t>
  </si>
  <si>
    <t xml:space="preserve">ANACAMPSEROS-AVONIA lanceolata  </t>
  </si>
  <si>
    <t>28,40</t>
  </si>
  <si>
    <t>7326</t>
  </si>
  <si>
    <t>ANACAMPSEROS-AVONIA lancifolia</t>
  </si>
  <si>
    <t>7324</t>
  </si>
  <si>
    <t xml:space="preserve">ANACAMPSEROS-AVONIA lanigera  </t>
  </si>
  <si>
    <t>7581</t>
  </si>
  <si>
    <t xml:space="preserve">ANACAMPSEROS-AVONIA meyeri  </t>
  </si>
  <si>
    <t>7607</t>
  </si>
  <si>
    <t>ANACAMPSEROS-AVONIA miniatura</t>
  </si>
  <si>
    <t>7589</t>
  </si>
  <si>
    <t xml:space="preserve">ANACAMPSEROS-AVONIA namaquensis  </t>
  </si>
  <si>
    <t>5113</t>
  </si>
  <si>
    <t xml:space="preserve">ANACAMPSEROS-AVONIA pisina  </t>
  </si>
  <si>
    <t>7608</t>
  </si>
  <si>
    <t xml:space="preserve">ANACAMPSEROS-AVONIA retusa  </t>
  </si>
  <si>
    <t>7323</t>
  </si>
  <si>
    <t>ANACAMPSEROS-AVONIA retusa  v Clanwilliam</t>
  </si>
  <si>
    <t>5085</t>
  </si>
  <si>
    <t xml:space="preserve">ANACAMPSEROS-AVONIA retusa JAA801  </t>
  </si>
  <si>
    <t>5089</t>
  </si>
  <si>
    <t>ANACAMPSEROS-AVONIA retusa JAA801  - v lanuginosa</t>
  </si>
  <si>
    <t>7320</t>
  </si>
  <si>
    <t xml:space="preserve">ANACAMPSEROS-AVONIA retusa v rubra  </t>
  </si>
  <si>
    <t>7616</t>
  </si>
  <si>
    <t xml:space="preserve">ANACAMPSEROS-AVONIA rufescens  </t>
  </si>
  <si>
    <t>5079</t>
  </si>
  <si>
    <t xml:space="preserve">ANACAMPSEROS-AVONIA rufescens multicolor  </t>
  </si>
  <si>
    <t>24,90</t>
  </si>
  <si>
    <t>7617</t>
  </si>
  <si>
    <t>ANACAMPSEROS-AVONIA sp JAA 2562</t>
  </si>
  <si>
    <t>5081</t>
  </si>
  <si>
    <t xml:space="preserve">ANACAMPSEROS-AVONIA telephiastrum  </t>
  </si>
  <si>
    <t>18,50</t>
  </si>
  <si>
    <t>5082</t>
  </si>
  <si>
    <t xml:space="preserve">ANACAMPSEROS-AVONIA telephiastrum variegata  </t>
  </si>
  <si>
    <t>7612</t>
  </si>
  <si>
    <t xml:space="preserve">ANACAMPSEROS-AVONIA vanthielii Umdaus  </t>
  </si>
  <si>
    <t>5724</t>
  </si>
  <si>
    <t>APODANTHERA aspera</t>
  </si>
  <si>
    <t>8366</t>
  </si>
  <si>
    <t>ASCLEPIAS fruticosa</t>
  </si>
  <si>
    <t>5639</t>
  </si>
  <si>
    <t>ASTROLOBA congesta</t>
  </si>
  <si>
    <t>7561</t>
  </si>
  <si>
    <t>AVONIA dinteri</t>
  </si>
  <si>
    <t>5084</t>
  </si>
  <si>
    <t xml:space="preserve">AVONIA papyracea  </t>
  </si>
  <si>
    <t>24,20</t>
  </si>
  <si>
    <t>7609</t>
  </si>
  <si>
    <t>AVONIA-ANACAMPSEROS papyracea v namaensis</t>
  </si>
  <si>
    <t>10,20</t>
  </si>
  <si>
    <t>8559</t>
  </si>
  <si>
    <t>BAIJIANIA yunnanensis</t>
  </si>
  <si>
    <t>110,40</t>
  </si>
  <si>
    <t>5374</t>
  </si>
  <si>
    <t>BEAUCARNEA gracilis</t>
  </si>
  <si>
    <t>82,60</t>
  </si>
  <si>
    <t>5371</t>
  </si>
  <si>
    <t>BEAUCARNEA stricta</t>
  </si>
  <si>
    <t>66,00</t>
  </si>
  <si>
    <t>5632</t>
  </si>
  <si>
    <t>BEISELIA mexicana</t>
  </si>
  <si>
    <t>8017</t>
  </si>
  <si>
    <t>BILBERGIA oaxacana</t>
  </si>
  <si>
    <t>8601</t>
  </si>
  <si>
    <t xml:space="preserve">BILBERGIA-BROMELIACEA rosea  </t>
  </si>
  <si>
    <t>8581</t>
  </si>
  <si>
    <t>BOMBAX rodognaphalon</t>
  </si>
  <si>
    <t>10,60</t>
  </si>
  <si>
    <t>900,00</t>
  </si>
  <si>
    <t>7063</t>
  </si>
  <si>
    <t>BOSCIA mossambicensis</t>
  </si>
  <si>
    <t>5717</t>
  </si>
  <si>
    <t>BOWIEA volubilis</t>
  </si>
  <si>
    <t xml:space="preserve">10K below 20 degrees  </t>
  </si>
  <si>
    <t>18,80</t>
  </si>
  <si>
    <t>98,40</t>
  </si>
  <si>
    <t>7600</t>
  </si>
  <si>
    <t>BULBINE alooides</t>
  </si>
  <si>
    <t>11,90</t>
  </si>
  <si>
    <t>7351</t>
  </si>
  <si>
    <t>BULBINE alooides 10K S.of Ladismith</t>
  </si>
  <si>
    <t>7602</t>
  </si>
  <si>
    <t>BULBINE alveolata</t>
  </si>
  <si>
    <t>7348</t>
  </si>
  <si>
    <t xml:space="preserve">BULBINE asphodeloides  </t>
  </si>
  <si>
    <t>5072</t>
  </si>
  <si>
    <t>BULBINE brunsviglaefolia 10K JAA 2235</t>
  </si>
  <si>
    <t>5990</t>
  </si>
  <si>
    <t>BULBINE diphylla JAA 773</t>
  </si>
  <si>
    <t>76,20</t>
  </si>
  <si>
    <t>5763</t>
  </si>
  <si>
    <t>BULBINE fallax</t>
  </si>
  <si>
    <t xml:space="preserve">10K JAA 2168 Bakkonk.  </t>
  </si>
  <si>
    <t>42,00</t>
  </si>
  <si>
    <t>7294</t>
  </si>
  <si>
    <t>BULBINE foleyi JAA 2176 10K - Bellevue farm</t>
  </si>
  <si>
    <t>49,80</t>
  </si>
  <si>
    <t>7761</t>
  </si>
  <si>
    <t>BULBINE frutescens</t>
  </si>
  <si>
    <t>5375</t>
  </si>
  <si>
    <t>BULBINE fruticosa</t>
  </si>
  <si>
    <t>5066</t>
  </si>
  <si>
    <t>BULBINE hallii JAA 2220 Kommagas</t>
  </si>
  <si>
    <t>7717</t>
  </si>
  <si>
    <t>BULBINE haworthioides</t>
  </si>
  <si>
    <t>62,00</t>
  </si>
  <si>
    <t>7295</t>
  </si>
  <si>
    <t>BULBINE inamarxiae</t>
  </si>
  <si>
    <t>7275</t>
  </si>
  <si>
    <t>BULBINE lamprophylla</t>
  </si>
  <si>
    <t>7569</t>
  </si>
  <si>
    <t>BULBINE latifolia</t>
  </si>
  <si>
    <t>9,00</t>
  </si>
  <si>
    <t>74,80</t>
  </si>
  <si>
    <t>7662</t>
  </si>
  <si>
    <t>BULBINE margarethae</t>
  </si>
  <si>
    <t>76,00</t>
  </si>
  <si>
    <t>5583</t>
  </si>
  <si>
    <t>BULBINE mesembryanthemoides</t>
  </si>
  <si>
    <t>v mesembr. JAA 1191 Dysseld.10K7,60</t>
  </si>
  <si>
    <t>69,80</t>
  </si>
  <si>
    <t>7269</t>
  </si>
  <si>
    <t>BULBINE Mischung-Mix</t>
  </si>
  <si>
    <t>7601</t>
  </si>
  <si>
    <t>BULBINE natalensis</t>
  </si>
  <si>
    <t>7694</t>
  </si>
  <si>
    <t>BULBINE praemosa Doringwater</t>
  </si>
  <si>
    <t>5204</t>
  </si>
  <si>
    <t>BULBINE rhopalophylla</t>
  </si>
  <si>
    <t>5073</t>
  </si>
  <si>
    <t>BULBINE sp aff wiesei</t>
  </si>
  <si>
    <t>22,00</t>
  </si>
  <si>
    <t>8423</t>
  </si>
  <si>
    <t>BULBINE sp JAA 2378 10K Nardousberg</t>
  </si>
  <si>
    <t>7150</t>
  </si>
  <si>
    <t>BULBINE sp.JAA 2149 10K S.Vanrhynsdrop</t>
  </si>
  <si>
    <t>35,80</t>
  </si>
  <si>
    <t>7143</t>
  </si>
  <si>
    <t>BULBINE sp.JAA 2563 10K OrKraal</t>
  </si>
  <si>
    <t>7878</t>
  </si>
  <si>
    <t>BULBINE sp.JAA 2625 Ceres</t>
  </si>
  <si>
    <t>29,70</t>
  </si>
  <si>
    <t>7284</t>
  </si>
  <si>
    <t>BULBINE spongiosa 10K - S.of Ladismith</t>
  </si>
  <si>
    <t>7695</t>
  </si>
  <si>
    <t>BULBINE succulenta</t>
  </si>
  <si>
    <t xml:space="preserve">10K JAA 1235  </t>
  </si>
  <si>
    <t>63,80</t>
  </si>
  <si>
    <t>7285</t>
  </si>
  <si>
    <t>BULBINE suurbergensis</t>
  </si>
  <si>
    <t>95,70</t>
  </si>
  <si>
    <t>8009</t>
  </si>
  <si>
    <t>BULBINE triebneri</t>
  </si>
  <si>
    <t>4,70</t>
  </si>
  <si>
    <t>7349</t>
  </si>
  <si>
    <t>BULBINE wiesei</t>
  </si>
  <si>
    <t>7389</t>
  </si>
  <si>
    <t xml:space="preserve">BULBINE-BULBINELLA semibarbata  </t>
  </si>
  <si>
    <t>7219</t>
  </si>
  <si>
    <t>BURSERA fagaroides</t>
  </si>
  <si>
    <t>4990</t>
  </si>
  <si>
    <t xml:space="preserve">CALANDRINIA ciliata  </t>
  </si>
  <si>
    <t>7660</t>
  </si>
  <si>
    <t xml:space="preserve">CALANDRINIA compressa  </t>
  </si>
  <si>
    <t>7661</t>
  </si>
  <si>
    <t>CALANDRINIA grandiflora -Cistantha</t>
  </si>
  <si>
    <t>7663</t>
  </si>
  <si>
    <t xml:space="preserve">CALANDRINIA-MONTIOPSIS umbellata  </t>
  </si>
  <si>
    <t>5376</t>
  </si>
  <si>
    <t>CALIBANUS hookeri</t>
  </si>
  <si>
    <t>7785</t>
  </si>
  <si>
    <t>CARALLUMA acutangula</t>
  </si>
  <si>
    <t>550,00</t>
  </si>
  <si>
    <t>7674</t>
  </si>
  <si>
    <t>CEIBA-Kapok pentandra</t>
  </si>
  <si>
    <t>330,00</t>
  </si>
  <si>
    <t>5391</t>
  </si>
  <si>
    <t>CEROPEGIA variegata</t>
  </si>
  <si>
    <t>14,50</t>
  </si>
  <si>
    <t>7340</t>
  </si>
  <si>
    <t>CEROPEGIA woodii</t>
  </si>
  <si>
    <t>3,70</t>
  </si>
  <si>
    <t>7321</t>
  </si>
  <si>
    <t xml:space="preserve">CHIASTOPHYLLUM-Crassulaceae oppositifolium  </t>
  </si>
  <si>
    <t>5017</t>
  </si>
  <si>
    <t>CISSUS aphyllantha</t>
  </si>
  <si>
    <t xml:space="preserve">5K corky caudex  </t>
  </si>
  <si>
    <t>129,80</t>
  </si>
  <si>
    <t>5404</t>
  </si>
  <si>
    <t xml:space="preserve">CISSUS sp.pachycaul,10KTanzania  </t>
  </si>
  <si>
    <t>52,00</t>
  </si>
  <si>
    <t>5400</t>
  </si>
  <si>
    <t>CISSUS-CYPHOSTEMMA juttae</t>
  </si>
  <si>
    <t>32,60</t>
  </si>
  <si>
    <t>158,00</t>
  </si>
  <si>
    <t>8499</t>
  </si>
  <si>
    <t>COMMIPHORA africana v glaucidula</t>
  </si>
  <si>
    <t>129,10</t>
  </si>
  <si>
    <t>7947</t>
  </si>
  <si>
    <t>COMMIPHORA africana v tubuk</t>
  </si>
  <si>
    <t xml:space="preserve">5K germination over 25°C  </t>
  </si>
  <si>
    <t>192,80</t>
  </si>
  <si>
    <t>7356</t>
  </si>
  <si>
    <t>COMMIPHORA baluensis</t>
  </si>
  <si>
    <t>12,40</t>
  </si>
  <si>
    <t>7719</t>
  </si>
  <si>
    <t>COMMIPHORA brevicalyx 10K v vezorium</t>
  </si>
  <si>
    <t>5093</t>
  </si>
  <si>
    <t>COMMIPHORA brevicalyx</t>
  </si>
  <si>
    <t>138,00</t>
  </si>
  <si>
    <t>7396</t>
  </si>
  <si>
    <t>COMMIPHORA bruceae</t>
  </si>
  <si>
    <t>85,80</t>
  </si>
  <si>
    <t>8104</t>
  </si>
  <si>
    <t>COMMIPHORA campestris</t>
  </si>
  <si>
    <t>152,80</t>
  </si>
  <si>
    <t>1.320,00</t>
  </si>
  <si>
    <t>7076</t>
  </si>
  <si>
    <t>COMMIPHORA campestris v campestris</t>
  </si>
  <si>
    <t>152,70</t>
  </si>
  <si>
    <t>7731</t>
  </si>
  <si>
    <t>COMMIPHORA ciliata</t>
  </si>
  <si>
    <t>212,60</t>
  </si>
  <si>
    <t>8498</t>
  </si>
  <si>
    <t>COMMIPHORA confusa</t>
  </si>
  <si>
    <t>186,80</t>
  </si>
  <si>
    <t>7391</t>
  </si>
  <si>
    <t>COMMIPHORA edulis v boiviniana</t>
  </si>
  <si>
    <t>94,60</t>
  </si>
  <si>
    <t>7435</t>
  </si>
  <si>
    <t>COMMIPHORA edulis v holoserica</t>
  </si>
  <si>
    <t>184,40</t>
  </si>
  <si>
    <t>7754</t>
  </si>
  <si>
    <t>COMMIPHORA franciscana</t>
  </si>
  <si>
    <t>226,60</t>
  </si>
  <si>
    <t>7065</t>
  </si>
  <si>
    <t>COMMIPHORA holtziana</t>
  </si>
  <si>
    <t>5694</t>
  </si>
  <si>
    <t>COMMIPHORA holtziana 5K v - microphylla</t>
  </si>
  <si>
    <t xml:space="preserve">5 K </t>
  </si>
  <si>
    <t>189,40</t>
  </si>
  <si>
    <t>7830</t>
  </si>
  <si>
    <t>COMMIPHORA humbertii</t>
  </si>
  <si>
    <t>5922</t>
  </si>
  <si>
    <t>COMMIPHORA incisa</t>
  </si>
  <si>
    <t>146,60</t>
  </si>
  <si>
    <t>7949</t>
  </si>
  <si>
    <t>COMMIPHORA kataf.v.turkanensis</t>
  </si>
  <si>
    <t>8569</t>
  </si>
  <si>
    <t>COMMIPHORA kua</t>
  </si>
  <si>
    <t xml:space="preserve">5K (DE)  </t>
  </si>
  <si>
    <t>178,80</t>
  </si>
  <si>
    <t>7090</t>
  </si>
  <si>
    <t>COMMIPHORA lindensis</t>
  </si>
  <si>
    <t>90,20</t>
  </si>
  <si>
    <t>7833</t>
  </si>
  <si>
    <t>COMMIPHORA longipedecellata</t>
  </si>
  <si>
    <t>7018</t>
  </si>
  <si>
    <t>COMMIPHORA mafaidoha</t>
  </si>
  <si>
    <t>169,20</t>
  </si>
  <si>
    <t>7434</t>
  </si>
  <si>
    <t>COMMIPHORA mildbraedtii</t>
  </si>
  <si>
    <t>764,80</t>
  </si>
  <si>
    <t>7062</t>
  </si>
  <si>
    <t>COMMIPHORA monstruosa</t>
  </si>
  <si>
    <t>189,80</t>
  </si>
  <si>
    <t>7688</t>
  </si>
  <si>
    <t>COMMIPHORA oblongifolia</t>
  </si>
  <si>
    <t>178,00</t>
  </si>
  <si>
    <t>7068</t>
  </si>
  <si>
    <t>COMMIPHORA orbicularis</t>
  </si>
  <si>
    <t>152,40</t>
  </si>
  <si>
    <t>7948</t>
  </si>
  <si>
    <t>COMMIPHORA pervilleana</t>
  </si>
  <si>
    <t>175,20</t>
  </si>
  <si>
    <t>7724</t>
  </si>
  <si>
    <t>COMMIPHORA pseudopaoli</t>
  </si>
  <si>
    <t>172,80</t>
  </si>
  <si>
    <t>1.426,40</t>
  </si>
  <si>
    <t>7727</t>
  </si>
  <si>
    <t>COMMIPHORA pteleifolia</t>
  </si>
  <si>
    <t>5880</t>
  </si>
  <si>
    <t>COMMIPHORA rostrata</t>
  </si>
  <si>
    <t>184,80</t>
  </si>
  <si>
    <t>7637</t>
  </si>
  <si>
    <t>COMMIPHORA schimperi</t>
  </si>
  <si>
    <t>120,00</t>
  </si>
  <si>
    <t>7408</t>
  </si>
  <si>
    <t>COMMIPHORA sp</t>
  </si>
  <si>
    <t xml:space="preserve">5 North Madagasc.5K  </t>
  </si>
  <si>
    <t>146,20</t>
  </si>
  <si>
    <t>7705</t>
  </si>
  <si>
    <t>COMMIPHORA sp 77</t>
  </si>
  <si>
    <t xml:space="preserve">5K North of Ghavidende  </t>
  </si>
  <si>
    <t>192,40</t>
  </si>
  <si>
    <t>7700</t>
  </si>
  <si>
    <t>COMMIPHORA sp 81/1 5K N.of Garissa Lagos Village</t>
  </si>
  <si>
    <t>184,20</t>
  </si>
  <si>
    <t>7703</t>
  </si>
  <si>
    <t>COMMIPHORA sp 81/2 5K N.of Garissa way to Liboi</t>
  </si>
  <si>
    <t>191,40</t>
  </si>
  <si>
    <t>7704</t>
  </si>
  <si>
    <t>COMMIPHORA sp 81/3</t>
  </si>
  <si>
    <t xml:space="preserve">5K Garissa to Mado Gashi  </t>
  </si>
  <si>
    <t>7701</t>
  </si>
  <si>
    <t>COMMIPHORA sp 83</t>
  </si>
  <si>
    <t xml:space="preserve">5 K Garrisa Rd near Madogo </t>
  </si>
  <si>
    <t>189,20</t>
  </si>
  <si>
    <t>7950</t>
  </si>
  <si>
    <t>COMMIPHORA sp aff humbertii</t>
  </si>
  <si>
    <t>7570</t>
  </si>
  <si>
    <t>COMMIPHORA sp aff.tenuis</t>
  </si>
  <si>
    <t>92,40</t>
  </si>
  <si>
    <t>7073</t>
  </si>
  <si>
    <t>COMMIPHORA sp Ambovonosokafana</t>
  </si>
  <si>
    <t>9327</t>
  </si>
  <si>
    <t>COMMIPHORA sp Baricho</t>
  </si>
  <si>
    <t>5097</t>
  </si>
  <si>
    <t>COMMIPHORA sp Dujis Village Garissa</t>
  </si>
  <si>
    <t>101,20</t>
  </si>
  <si>
    <t>7740</t>
  </si>
  <si>
    <t>COMMIPHORA sp Hula Hula hills</t>
  </si>
  <si>
    <t>188,40</t>
  </si>
  <si>
    <t>5098</t>
  </si>
  <si>
    <t>COMMIPHORA sp KM 10 South of Moyale</t>
  </si>
  <si>
    <t>7248</t>
  </si>
  <si>
    <t>COMMIPHORA sp Madagascar</t>
  </si>
  <si>
    <t>171,60</t>
  </si>
  <si>
    <t>7738</t>
  </si>
  <si>
    <t>COMMIPHORA sp Mutha</t>
  </si>
  <si>
    <t>5180</t>
  </si>
  <si>
    <t>COMMIPHORA sp Ndara</t>
  </si>
  <si>
    <t>5099</t>
  </si>
  <si>
    <t>COMMIPHORA sp Ndi towards Manyani</t>
  </si>
  <si>
    <t>10,30</t>
  </si>
  <si>
    <t>97,90</t>
  </si>
  <si>
    <t>7691</t>
  </si>
  <si>
    <t>COMMIPHORA sp North of Merille</t>
  </si>
  <si>
    <t>7064</t>
  </si>
  <si>
    <t>COMMIPHORA sp Onilahy</t>
  </si>
  <si>
    <t>(pervilleana)</t>
  </si>
  <si>
    <t>7586</t>
  </si>
  <si>
    <t>COMMIPHORA sp Romby</t>
  </si>
  <si>
    <t>8079</t>
  </si>
  <si>
    <t>COMMIPHORA sp South of Hola</t>
  </si>
  <si>
    <t>7828</t>
  </si>
  <si>
    <t>COMMIPHORA sp Taru</t>
  </si>
  <si>
    <t>7254</t>
  </si>
  <si>
    <t>COMMIPHORA sp Tulear</t>
  </si>
  <si>
    <t>7099</t>
  </si>
  <si>
    <t>COMMIPHORA sp Vitengeni</t>
  </si>
  <si>
    <t>5723</t>
  </si>
  <si>
    <t>COMMIPHORA sp.Yulu(Mutha)</t>
  </si>
  <si>
    <t>278,50</t>
  </si>
  <si>
    <t>7768</t>
  </si>
  <si>
    <t>COMMIPHORA unilobata</t>
  </si>
  <si>
    <t>189,00</t>
  </si>
  <si>
    <t>5439</t>
  </si>
  <si>
    <t xml:space="preserve">COTYLEDON campanulata JAA 1592 cookhouse  </t>
  </si>
  <si>
    <t>5424</t>
  </si>
  <si>
    <t xml:space="preserve">COTYLEDON cuneata  </t>
  </si>
  <si>
    <t>5422</t>
  </si>
  <si>
    <t xml:space="preserve">COTYLEDON orbiculata  </t>
  </si>
  <si>
    <t>5423</t>
  </si>
  <si>
    <t xml:space="preserve">COTYLEDON orbiculata - v ausana </t>
  </si>
  <si>
    <t>5442</t>
  </si>
  <si>
    <t xml:space="preserve">COTYLEDON orbiculata - v dactylopsis </t>
  </si>
  <si>
    <t>5444</t>
  </si>
  <si>
    <t xml:space="preserve">COTYLEDON orbiculata - v higginsiae </t>
  </si>
  <si>
    <t>5437</t>
  </si>
  <si>
    <t xml:space="preserve">COTYLEDON orbiculata - v spuria </t>
  </si>
  <si>
    <t>5425</t>
  </si>
  <si>
    <t xml:space="preserve">COTYLEDON orbiculata - v undulata </t>
  </si>
  <si>
    <t>5454</t>
  </si>
  <si>
    <t>CRASSOTHONNA sparsiflora JAA 2755</t>
  </si>
  <si>
    <t>5481</t>
  </si>
  <si>
    <t xml:space="preserve">CRASSULA arborescens  </t>
  </si>
  <si>
    <t>7912</t>
  </si>
  <si>
    <t xml:space="preserve">CRASSULA ausensis v titanopsis  </t>
  </si>
  <si>
    <t>32,00</t>
  </si>
  <si>
    <t>5451</t>
  </si>
  <si>
    <t xml:space="preserve">CRASSULA barbata  </t>
  </si>
  <si>
    <t>72,80</t>
  </si>
  <si>
    <t>5453</t>
  </si>
  <si>
    <t xml:space="preserve">CRASSULA columnaris  </t>
  </si>
  <si>
    <t>59,20</t>
  </si>
  <si>
    <t>5100</t>
  </si>
  <si>
    <t xml:space="preserve">CRASSULA cultrata  </t>
  </si>
  <si>
    <t>5478</t>
  </si>
  <si>
    <t xml:space="preserve">CRASSULA dejecta  </t>
  </si>
  <si>
    <t>5101</t>
  </si>
  <si>
    <t xml:space="preserve">CRASSULA falcata  </t>
  </si>
  <si>
    <t>5461</t>
  </si>
  <si>
    <t xml:space="preserve">CRASSULA lactea  </t>
  </si>
  <si>
    <t>5458</t>
  </si>
  <si>
    <t xml:space="preserve">CRASSULA mesembryanthemopsis  </t>
  </si>
  <si>
    <t>5455</t>
  </si>
  <si>
    <t xml:space="preserve">CRASSULA Mischung-Mix  </t>
  </si>
  <si>
    <t>5462</t>
  </si>
  <si>
    <t xml:space="preserve">CRASSULA multicava  </t>
  </si>
  <si>
    <t>5474</t>
  </si>
  <si>
    <t xml:space="preserve">CRASSULA multiflora  </t>
  </si>
  <si>
    <t>7439</t>
  </si>
  <si>
    <t xml:space="preserve">CRASSULA nudicaulis  </t>
  </si>
  <si>
    <t>5457</t>
  </si>
  <si>
    <t xml:space="preserve">CRASSULA obvallata  </t>
  </si>
  <si>
    <t>5465</t>
  </si>
  <si>
    <t xml:space="preserve">CRASSULA perfoliata  </t>
  </si>
  <si>
    <t>7474</t>
  </si>
  <si>
    <t xml:space="preserve">CRASSULA perfoliata - v minor </t>
  </si>
  <si>
    <t>5466</t>
  </si>
  <si>
    <t>CRASSULA portulacea</t>
  </si>
  <si>
    <t xml:space="preserve">(ovata)  </t>
  </si>
  <si>
    <t>7438</t>
  </si>
  <si>
    <t xml:space="preserve">CRASSULA rubricaulis  </t>
  </si>
  <si>
    <t>5471</t>
  </si>
  <si>
    <t xml:space="preserve">CRASSULA southii  </t>
  </si>
  <si>
    <t>5480</t>
  </si>
  <si>
    <t xml:space="preserve">CRASSULA tetragona  </t>
  </si>
  <si>
    <t>5450</t>
  </si>
  <si>
    <t xml:space="preserve">CRASSULA tetragona - v robusta </t>
  </si>
  <si>
    <t>7467</t>
  </si>
  <si>
    <t xml:space="preserve">CRASSULA tillaea  </t>
  </si>
  <si>
    <t>32,40</t>
  </si>
  <si>
    <t>5403</t>
  </si>
  <si>
    <t>CROTON socotranum</t>
  </si>
  <si>
    <t>7445</t>
  </si>
  <si>
    <t xml:space="preserve">CUCUMIS ficifolius  </t>
  </si>
  <si>
    <t>87,10</t>
  </si>
  <si>
    <t>7908</t>
  </si>
  <si>
    <t>CUCUMIS sp nov low caudex</t>
  </si>
  <si>
    <t>5487</t>
  </si>
  <si>
    <t>CUCUMIS sp Tansania</t>
  </si>
  <si>
    <t>264,00</t>
  </si>
  <si>
    <t>5489</t>
  </si>
  <si>
    <t>CUSSONIA arborea</t>
  </si>
  <si>
    <t>79,20</t>
  </si>
  <si>
    <t>5488</t>
  </si>
  <si>
    <t>CUSSONIA holstii</t>
  </si>
  <si>
    <t>7263</t>
  </si>
  <si>
    <t>CYCLAMEN-ALPENVEILCHEN alpinum</t>
  </si>
  <si>
    <t xml:space="preserve">10K,Wh  </t>
  </si>
  <si>
    <t>5920</t>
  </si>
  <si>
    <t>CYCLAMEN-ALPENVEILCHEN balearicum</t>
  </si>
  <si>
    <t>7262</t>
  </si>
  <si>
    <t xml:space="preserve">CYCLAMEN-ALPENVEILCHEN coum ,silver Leaf Pink,10K Wh  </t>
  </si>
  <si>
    <t>8034</t>
  </si>
  <si>
    <t>CYCLAMEN-ALPENVEILCHEN coum</t>
  </si>
  <si>
    <t xml:space="preserve">10K WH  </t>
  </si>
  <si>
    <t>7216</t>
  </si>
  <si>
    <t>CYCLAMEN-ALPENVEILCHEN coum v albissimum</t>
  </si>
  <si>
    <t>5,60</t>
  </si>
  <si>
    <t>7999</t>
  </si>
  <si>
    <t>CYCLAMEN-ALPENVEILCHEN coum v album</t>
  </si>
  <si>
    <t xml:space="preserve">10K WH (DE)  </t>
  </si>
  <si>
    <t>7116</t>
  </si>
  <si>
    <t>CYCLAMEN-ALPENVEILCHEN cyprium</t>
  </si>
  <si>
    <t>5,50</t>
  </si>
  <si>
    <t>7217</t>
  </si>
  <si>
    <t>CYCLAMEN-ALPENVEILCHEN graceum f album</t>
  </si>
  <si>
    <t>7214</t>
  </si>
  <si>
    <t>CYCLAMEN-ALPENVEILCHEN hederifolium 10K  f arrow leafes</t>
  </si>
  <si>
    <t>34,20</t>
  </si>
  <si>
    <t>5154</t>
  </si>
  <si>
    <t>CYCLAMEN-ALPENVEILCHEN hederifolium</t>
  </si>
  <si>
    <t>8789</t>
  </si>
  <si>
    <t>CYCLAMEN-ALPENVEILCHEN hederifolium album</t>
  </si>
  <si>
    <t>7230</t>
  </si>
  <si>
    <t>CYCLAMEN-ALPENVEILCHEN intaminatum</t>
  </si>
  <si>
    <t>7801</t>
  </si>
  <si>
    <t>CYCLAMEN-ALPENVEILCHEN libanoticum</t>
  </si>
  <si>
    <t>7115</t>
  </si>
  <si>
    <t>CYCLAMEN-ALPENVEILCHEN purpurascens</t>
  </si>
  <si>
    <t>4,10</t>
  </si>
  <si>
    <t>7114</t>
  </si>
  <si>
    <t>CYCLAMEN-ALPENVEILCHEN repandum</t>
  </si>
  <si>
    <t>7210</t>
  </si>
  <si>
    <t>CYCLAMEN-ALPENVEILCHEN X wellensiekii</t>
  </si>
  <si>
    <t>8490</t>
  </si>
  <si>
    <t>CYCLANTHEROPSIS parviflora</t>
  </si>
  <si>
    <t>7653</t>
  </si>
  <si>
    <t>CYPHOSTEMMA adenocaule</t>
  </si>
  <si>
    <t>104,60</t>
  </si>
  <si>
    <t>7625</t>
  </si>
  <si>
    <t>CYPHOSTEMMA elephantopus</t>
  </si>
  <si>
    <t>5740</t>
  </si>
  <si>
    <t>CYPHOSTEMMA laza</t>
  </si>
  <si>
    <t>8579</t>
  </si>
  <si>
    <t>CYPHOSTEMMA mappia</t>
  </si>
  <si>
    <t>154,30</t>
  </si>
  <si>
    <t>5525</t>
  </si>
  <si>
    <t>CYPHOSTEMMA pachypus</t>
  </si>
  <si>
    <t>8578</t>
  </si>
  <si>
    <t>CYPHOSTEMMA sp Ngare Mara</t>
  </si>
  <si>
    <t>5655</t>
  </si>
  <si>
    <t>CYRTANTHUS brachysiphon</t>
  </si>
  <si>
    <t>5492</t>
  </si>
  <si>
    <t>DASYLIRION acrotrichum</t>
  </si>
  <si>
    <t>5897</t>
  </si>
  <si>
    <t>DASYLIRION acrotrichum 10K - v occidentalis</t>
  </si>
  <si>
    <t>57,20</t>
  </si>
  <si>
    <t>5932</t>
  </si>
  <si>
    <t>DASYLIRION acrotrichum 10K - v parryanum</t>
  </si>
  <si>
    <t>8309</t>
  </si>
  <si>
    <t>DASYLIRION berlandieri</t>
  </si>
  <si>
    <t>7652</t>
  </si>
  <si>
    <t>DASYLIRION cedrosanum</t>
  </si>
  <si>
    <t xml:space="preserve">10K,Zacatecas  </t>
  </si>
  <si>
    <t>8380</t>
  </si>
  <si>
    <t>DASYLIRION gentry</t>
  </si>
  <si>
    <t xml:space="preserve">10K,Chihuahua  </t>
  </si>
  <si>
    <t>5493</t>
  </si>
  <si>
    <t>DASYLIRION glaucophyllum</t>
  </si>
  <si>
    <t xml:space="preserve">10K,Zaragoza  </t>
  </si>
  <si>
    <t>56,40</t>
  </si>
  <si>
    <t>8379</t>
  </si>
  <si>
    <t>DASYLIRION leiophyllum</t>
  </si>
  <si>
    <t xml:space="preserve">10K ,Porvernier  </t>
  </si>
  <si>
    <t>5494</t>
  </si>
  <si>
    <t>DASYLIRION longissimum</t>
  </si>
  <si>
    <t>8199</t>
  </si>
  <si>
    <t>DASYLIRION lucidum</t>
  </si>
  <si>
    <t xml:space="preserve">10K,Azumbilla  </t>
  </si>
  <si>
    <t>5894</t>
  </si>
  <si>
    <t>DASYLIRION quadrangulatum</t>
  </si>
  <si>
    <t xml:space="preserve">10K,Dr.Arroyo  </t>
  </si>
  <si>
    <t>8378</t>
  </si>
  <si>
    <t>DASYLIRION sereke</t>
  </si>
  <si>
    <t xml:space="preserve">10K,Belleza  </t>
  </si>
  <si>
    <t>5895</t>
  </si>
  <si>
    <t>DASYLIRION sp Dr Arroyo</t>
  </si>
  <si>
    <t>5896</t>
  </si>
  <si>
    <t>DASYLIRION texanum 10K winterhart - v aberrans</t>
  </si>
  <si>
    <t xml:space="preserve">10 K </t>
  </si>
  <si>
    <t>5490</t>
  </si>
  <si>
    <t>DASYLIRION wheeleri/blue Sotol</t>
  </si>
  <si>
    <t xml:space="preserve">10K,Parras  </t>
  </si>
  <si>
    <t>5225</t>
  </si>
  <si>
    <t>DERMATOBOTRYS saundersii</t>
  </si>
  <si>
    <t>7925</t>
  </si>
  <si>
    <t xml:space="preserve">DEUTEROCOHNIA-Bromeliacea lanata,Peru  </t>
  </si>
  <si>
    <t>5,70</t>
  </si>
  <si>
    <t>8575</t>
  </si>
  <si>
    <t>DEUTEROCOHNIA-Bromeliacea schreiteri ,Peru</t>
  </si>
  <si>
    <t>8339</t>
  </si>
  <si>
    <t xml:space="preserve">DEUTEROCOHNIA-Bromeliacea sp Camargo ,Peru  </t>
  </si>
  <si>
    <t>5498</t>
  </si>
  <si>
    <t xml:space="preserve">DEUTEROCOHNIA-BROMELIACEA sp Matucana  </t>
  </si>
  <si>
    <t>5,90</t>
  </si>
  <si>
    <t>8340</t>
  </si>
  <si>
    <t xml:space="preserve">DEUTEROCOHNIA-Bromeliacea sp Rio Balsas,Peru  </t>
  </si>
  <si>
    <t>5105</t>
  </si>
  <si>
    <t xml:space="preserve">DEUTEROCOHNIA-Bromeliacea sp.Nord Peru  </t>
  </si>
  <si>
    <t>7358</t>
  </si>
  <si>
    <t>DICHROSTACHYS cinerea</t>
  </si>
  <si>
    <t>62,60</t>
  </si>
  <si>
    <t>8405</t>
  </si>
  <si>
    <t>DIETES ,Wild Iris grandiflora</t>
  </si>
  <si>
    <t>5619</t>
  </si>
  <si>
    <t>DIOSCOREA elephantidens</t>
  </si>
  <si>
    <t xml:space="preserve">10K special selection  </t>
  </si>
  <si>
    <t>39,80</t>
  </si>
  <si>
    <t>5624</t>
  </si>
  <si>
    <t>DIOSCOREA-TESTUDINARIA bulbifera</t>
  </si>
  <si>
    <t>5620</t>
  </si>
  <si>
    <t>DIOSCOREA-TESTUDINARIA elephantipes</t>
  </si>
  <si>
    <t xml:space="preserve">10K - not over 20 C-dark </t>
  </si>
  <si>
    <t>38,40</t>
  </si>
  <si>
    <t>5786</t>
  </si>
  <si>
    <t>DIOSCOREA-TESTUDINARIA elephantipes 10K - v montana</t>
  </si>
  <si>
    <t>5078</t>
  </si>
  <si>
    <t>DIPCADI crispum</t>
  </si>
  <si>
    <t>5504</t>
  </si>
  <si>
    <t xml:space="preserve">DORSTENIA barnimiana,Taru,5K  </t>
  </si>
  <si>
    <t>7450</t>
  </si>
  <si>
    <t>DORSTENIA contrajaerva</t>
  </si>
  <si>
    <t>298,00</t>
  </si>
  <si>
    <t>5643</t>
  </si>
  <si>
    <t>DORSTENIA crispa</t>
  </si>
  <si>
    <t>35,40</t>
  </si>
  <si>
    <t>148,60</t>
  </si>
  <si>
    <t>5503</t>
  </si>
  <si>
    <t>DORSTENIA crispa 10K - v lancifolia</t>
  </si>
  <si>
    <t>368,00</t>
  </si>
  <si>
    <t>8050</t>
  </si>
  <si>
    <t>DORSTENIA cuspidata</t>
  </si>
  <si>
    <t>82,20</t>
  </si>
  <si>
    <t>746,80</t>
  </si>
  <si>
    <t>5500</t>
  </si>
  <si>
    <t>DORSTENIA foetida</t>
  </si>
  <si>
    <t>38,00</t>
  </si>
  <si>
    <t>248,00</t>
  </si>
  <si>
    <t>7402</t>
  </si>
  <si>
    <t>DORSTENIA gigas</t>
  </si>
  <si>
    <t xml:space="preserve">5 K germination over 25 °C  </t>
  </si>
  <si>
    <t>15,80</t>
  </si>
  <si>
    <t>268,00</t>
  </si>
  <si>
    <t>5502</t>
  </si>
  <si>
    <t>DORSTENIA hildebrandtii</t>
  </si>
  <si>
    <t>26,60</t>
  </si>
  <si>
    <t>148,20</t>
  </si>
  <si>
    <t>5501</t>
  </si>
  <si>
    <t>DORSTENIA hildebrandtii 10K - v crispa</t>
  </si>
  <si>
    <t>5898</t>
  </si>
  <si>
    <t>DORSTENIA horwoodii</t>
  </si>
  <si>
    <t>5899</t>
  </si>
  <si>
    <t>DORSTENIA horwoodii variegata</t>
  </si>
  <si>
    <t>15,50</t>
  </si>
  <si>
    <t>5889</t>
  </si>
  <si>
    <t>DRACAENA-DRACHENBAUM arborea</t>
  </si>
  <si>
    <t>5885</t>
  </si>
  <si>
    <t>DRACAENA-Drachenbaum draco</t>
  </si>
  <si>
    <t xml:space="preserve">10KDE  </t>
  </si>
  <si>
    <t>15,00</t>
  </si>
  <si>
    <t>7681</t>
  </si>
  <si>
    <t>DRACAENA-DRACHENBAUM ellenbeckii</t>
  </si>
  <si>
    <t>8025</t>
  </si>
  <si>
    <t>DRACAENA-DRACHENBAUM indivisia</t>
  </si>
  <si>
    <t>7367</t>
  </si>
  <si>
    <t>DRACUNCULUS-Drachenwurz vulgaris wh</t>
  </si>
  <si>
    <t>7280</t>
  </si>
  <si>
    <t>DRIMIA arenicola JAA 1120</t>
  </si>
  <si>
    <t>8311</t>
  </si>
  <si>
    <t>DRIMIA convallarioides</t>
  </si>
  <si>
    <t>8120</t>
  </si>
  <si>
    <t>DRIMIA convallarioides JAA 1377</t>
  </si>
  <si>
    <t>7242</t>
  </si>
  <si>
    <t>DRIMIA cremnophylla</t>
  </si>
  <si>
    <t>7856</t>
  </si>
  <si>
    <t>DRIMIA haworthioides</t>
  </si>
  <si>
    <t>7146</t>
  </si>
  <si>
    <t>DRIMIA karooica 10K JAA 1120 Skaaprivier</t>
  </si>
  <si>
    <t>5438</t>
  </si>
  <si>
    <t>DRIMIA sp JAA 628 Klawer</t>
  </si>
  <si>
    <t>7347</t>
  </si>
  <si>
    <t>DRIMIA sp n Nuwerus</t>
  </si>
  <si>
    <t>7234</t>
  </si>
  <si>
    <t>DRIMIA uniflora</t>
  </si>
  <si>
    <t>9994</t>
  </si>
  <si>
    <t xml:space="preserve">DUDLEYA acuminata  </t>
  </si>
  <si>
    <t>48,80</t>
  </si>
  <si>
    <t>9986</t>
  </si>
  <si>
    <t>DUDLEYA brittonii - green Form Punta Band</t>
  </si>
  <si>
    <t>5510</t>
  </si>
  <si>
    <t>DUDLEYA brittonii</t>
  </si>
  <si>
    <t>9983</t>
  </si>
  <si>
    <t xml:space="preserve">DUDLEYA Mischung-mixed  </t>
  </si>
  <si>
    <t>9998</t>
  </si>
  <si>
    <t xml:space="preserve">DUDLEYA pauciflora  </t>
  </si>
  <si>
    <t>5512</t>
  </si>
  <si>
    <t xml:space="preserve">DUDLEYA pulverulenta  </t>
  </si>
  <si>
    <t>54,20</t>
  </si>
  <si>
    <t>5796</t>
  </si>
  <si>
    <t>DYCKIA delicata</t>
  </si>
  <si>
    <t>5793</t>
  </si>
  <si>
    <t>DYCKIA goiana</t>
  </si>
  <si>
    <t>62,40</t>
  </si>
  <si>
    <t>5795</t>
  </si>
  <si>
    <t>DYCKIA KESWICK</t>
  </si>
  <si>
    <t>5792</t>
  </si>
  <si>
    <t>DYCKIA marnier-lapostolei</t>
  </si>
  <si>
    <t>16,30</t>
  </si>
  <si>
    <t>5794</t>
  </si>
  <si>
    <t>DYCKIA marnier-lapostollei 10K  - v estevesii</t>
  </si>
  <si>
    <t>5508</t>
  </si>
  <si>
    <t>DYCKIA velascana</t>
  </si>
  <si>
    <t xml:space="preserve">10K winterhardy -12 degrees  </t>
  </si>
  <si>
    <t>7352</t>
  </si>
  <si>
    <t xml:space="preserve">ECHEVERIA affinis  </t>
  </si>
  <si>
    <t>7353</t>
  </si>
  <si>
    <t xml:space="preserve">ECHEVERIA agavoides - v Ahualulco </t>
  </si>
  <si>
    <t>9324</t>
  </si>
  <si>
    <t xml:space="preserve">ECHEVERIA agavoides - v caespitosa Queretaro </t>
  </si>
  <si>
    <t>54,60</t>
  </si>
  <si>
    <t>9575</t>
  </si>
  <si>
    <t>ECHEVERIA agavoides - v Contepec Michoacan</t>
  </si>
  <si>
    <t xml:space="preserve">(DE) </t>
  </si>
  <si>
    <t>8448</t>
  </si>
  <si>
    <t xml:space="preserve">ECHEVERIA agavoides - v Corderoyi </t>
  </si>
  <si>
    <t>8446</t>
  </si>
  <si>
    <t xml:space="preserve">ECHEVERIA agavoides - v Ebony </t>
  </si>
  <si>
    <t>8200</t>
  </si>
  <si>
    <t>ECHEVERIA agavoides - v Ebony Salitrera</t>
  </si>
  <si>
    <t>(DE)</t>
  </si>
  <si>
    <t>9566</t>
  </si>
  <si>
    <t>ECHEVERIA agavoides - v Fresnillo Zacatecas</t>
  </si>
  <si>
    <t>8508</t>
  </si>
  <si>
    <t xml:space="preserve">ECHEVERIA agavoides - v Hidalgo </t>
  </si>
  <si>
    <t>9342</t>
  </si>
  <si>
    <t xml:space="preserve">ECHEVERIA agavoides - v Jesus Maria SLP </t>
  </si>
  <si>
    <t>8450</t>
  </si>
  <si>
    <t xml:space="preserve">ECHEVERIA agavoides - v La Union Gto </t>
  </si>
  <si>
    <t>5817</t>
  </si>
  <si>
    <t>ECHEVERIA agavoides - v La Virgin Gto</t>
  </si>
  <si>
    <t>8391</t>
  </si>
  <si>
    <t>ECHEVERIA agavoides - v Presa Madero Hidalgo</t>
  </si>
  <si>
    <t>8205</t>
  </si>
  <si>
    <t>ECHEVERIA agavoides - v Presita Guanajato</t>
  </si>
  <si>
    <t>6,30</t>
  </si>
  <si>
    <t>9338</t>
  </si>
  <si>
    <t xml:space="preserve">ECHEVERIA agavoides - v Romeo </t>
  </si>
  <si>
    <t>89,60</t>
  </si>
  <si>
    <t>8161</t>
  </si>
  <si>
    <t xml:space="preserve">ECHEVERIA agavoides - v Santa Barbara Gto </t>
  </si>
  <si>
    <t>5815</t>
  </si>
  <si>
    <t xml:space="preserve">ECHEVERIA agavoides - v Tuxpan </t>
  </si>
  <si>
    <t>8185</t>
  </si>
  <si>
    <t>ECHEVERIA agavoides - v Villa Zaragoza</t>
  </si>
  <si>
    <t>5519</t>
  </si>
  <si>
    <t>ECHEVERIA agavoides</t>
  </si>
  <si>
    <t>8224</t>
  </si>
  <si>
    <t>ECHEVERIA agavoides - cv Multifida San Francisco</t>
  </si>
  <si>
    <t>5985</t>
  </si>
  <si>
    <t xml:space="preserve">ECHEVERIA amoena Perote  </t>
  </si>
  <si>
    <t>5948</t>
  </si>
  <si>
    <t xml:space="preserve">ECHEVERIA amphoralis var.Yosondua </t>
  </si>
  <si>
    <t>8232</t>
  </si>
  <si>
    <t>ECHEVERIA aurantiaca Chilapa</t>
  </si>
  <si>
    <t>9572</t>
  </si>
  <si>
    <t xml:space="preserve">ECHEVERIA bicolor Merida Venezuela  </t>
  </si>
  <si>
    <t>35,00</t>
  </si>
  <si>
    <t>7920</t>
  </si>
  <si>
    <t>ECHEVERIA bifida Boye Queretaro</t>
  </si>
  <si>
    <t>8173</t>
  </si>
  <si>
    <t>ECHEVERIA bifida Gto</t>
  </si>
  <si>
    <t>8166</t>
  </si>
  <si>
    <t>ECHEVERIA bifida Tasquila</t>
  </si>
  <si>
    <t>8204</t>
  </si>
  <si>
    <t xml:space="preserve">ECHEVERIA bifida Xichu Guanajato  </t>
  </si>
  <si>
    <t>48,20</t>
  </si>
  <si>
    <t>9963</t>
  </si>
  <si>
    <t>ECHEVERIA bifida Zimpan Hidalgo</t>
  </si>
  <si>
    <t>5813</t>
  </si>
  <si>
    <t>ECHEVERIA brachetii Macuiltianguis</t>
  </si>
  <si>
    <t>8324</t>
  </si>
  <si>
    <t xml:space="preserve">ECHEVERIA caamanoi Puebla nn  </t>
  </si>
  <si>
    <t>7455</t>
  </si>
  <si>
    <t>ECHEVERIA cante,Fresnillo  - not over 20 C</t>
  </si>
  <si>
    <t>72,90</t>
  </si>
  <si>
    <t>8491</t>
  </si>
  <si>
    <t>ECHEVERIA carminea</t>
  </si>
  <si>
    <t>8,10</t>
  </si>
  <si>
    <t>8231</t>
  </si>
  <si>
    <t xml:space="preserve">ECHEVERIA carnicolo grau/ grey </t>
  </si>
  <si>
    <t>7460</t>
  </si>
  <si>
    <t>ECHEVERIA carnicolor Tenampa</t>
  </si>
  <si>
    <t>5838</t>
  </si>
  <si>
    <t>ECHEVERIA cerrograndensis Cerro Grande</t>
  </si>
  <si>
    <t>8220</t>
  </si>
  <si>
    <t xml:space="preserve">ECHEVERIA chapalensis Tuxpan  </t>
  </si>
  <si>
    <t>7542</t>
  </si>
  <si>
    <t xml:space="preserve">ECHEVERIA chihuahuaensis Yecora  </t>
  </si>
  <si>
    <t>11,80</t>
  </si>
  <si>
    <t>88,00</t>
  </si>
  <si>
    <t>9977</t>
  </si>
  <si>
    <t xml:space="preserve">ECHEVERIA coccinea Santa Maria Mexicano  </t>
  </si>
  <si>
    <t>5850</t>
  </si>
  <si>
    <t xml:space="preserve">ECHEVERIA colorata Atemajac  </t>
  </si>
  <si>
    <t>99,80</t>
  </si>
  <si>
    <t>8175</t>
  </si>
  <si>
    <t xml:space="preserve">ECHEVERIA colorata Mexican Giant  </t>
  </si>
  <si>
    <t>9967</t>
  </si>
  <si>
    <t xml:space="preserve">ECHEVERIA colorata Tapalpa Typ  </t>
  </si>
  <si>
    <t>9979</t>
  </si>
  <si>
    <t xml:space="preserve">ECHEVERIA colorata var brandtii  </t>
  </si>
  <si>
    <t>86,40</t>
  </si>
  <si>
    <t>8451</t>
  </si>
  <si>
    <t xml:space="preserve">ECHEVERIA colorta Lindsayana  </t>
  </si>
  <si>
    <t>9409</t>
  </si>
  <si>
    <t xml:space="preserve">ECHEVERIA craigiana Chihuahua  </t>
  </si>
  <si>
    <t>68,00</t>
  </si>
  <si>
    <t>7089</t>
  </si>
  <si>
    <t>ECHEVERIA cristallina n.n.</t>
  </si>
  <si>
    <t>64,40</t>
  </si>
  <si>
    <t>9975</t>
  </si>
  <si>
    <t xml:space="preserve">ECHEVERIA cuspidata Menchaca  </t>
  </si>
  <si>
    <t>8487</t>
  </si>
  <si>
    <t>ECHEVERIA cuspidata Menchaca  - v gemmula</t>
  </si>
  <si>
    <t>5998</t>
  </si>
  <si>
    <t>ECHEVERIA cuspidata Menchaca  - v zaragozae</t>
  </si>
  <si>
    <t>8328</t>
  </si>
  <si>
    <t>ECHEVERIA cuspidata Parras</t>
  </si>
  <si>
    <t>8202</t>
  </si>
  <si>
    <t xml:space="preserve">ECHEVERIA cuspidata San Roberto  </t>
  </si>
  <si>
    <t>9961</t>
  </si>
  <si>
    <t>ECHEVERIA dactylifera Durango-Matzatlan</t>
  </si>
  <si>
    <t>5835</t>
  </si>
  <si>
    <t>ECHEVERIA dactylifera Rio Piaxtla</t>
  </si>
  <si>
    <t>5520</t>
  </si>
  <si>
    <t xml:space="preserve">ECHEVERIA derenbergii  </t>
  </si>
  <si>
    <t>9978</t>
  </si>
  <si>
    <t xml:space="preserve">ECHEVERIA desmetiana=peacockii  </t>
  </si>
  <si>
    <t>5517</t>
  </si>
  <si>
    <t>ECHEVERIA diffractens Palma Sola</t>
  </si>
  <si>
    <t>52,40</t>
  </si>
  <si>
    <t>9368</t>
  </si>
  <si>
    <t xml:space="preserve">ECHEVERIA elegans El Chico L92/01  </t>
  </si>
  <si>
    <t>5938</t>
  </si>
  <si>
    <t>ECHEVERIA fimbriata</t>
  </si>
  <si>
    <t>9968</t>
  </si>
  <si>
    <t xml:space="preserve">ECHEVERIA fulgens - v obtusifolia Huitzilac </t>
  </si>
  <si>
    <t>8284</t>
  </si>
  <si>
    <t xml:space="preserve">ECHEVERIA gibbiflora  </t>
  </si>
  <si>
    <t>- v Cuanana,Oaxaca</t>
  </si>
  <si>
    <t>9981</t>
  </si>
  <si>
    <t>ECHEVERIA gibbiflora - v Cuernavaca</t>
  </si>
  <si>
    <t>8453</t>
  </si>
  <si>
    <t xml:space="preserve">ECHEVERIA gibbiflora - v Cuicatlan </t>
  </si>
  <si>
    <t>7539</t>
  </si>
  <si>
    <t xml:space="preserve">ECHEVERIA gibbiflora - v Juxtlahuaca </t>
  </si>
  <si>
    <t>8441</t>
  </si>
  <si>
    <t>ECHEVERIA gibbiflora - v Nuyoo</t>
  </si>
  <si>
    <t>5868</t>
  </si>
  <si>
    <t>ECHEVERIA gibbiflora - v Quechapa Oaxaca</t>
  </si>
  <si>
    <t>9962</t>
  </si>
  <si>
    <t>ECHEVERIA gibbiflora - v Rio Grande Oaxa</t>
  </si>
  <si>
    <t>8291</t>
  </si>
  <si>
    <t>ECHEVERIA gibbiflora - v San Isidro Penasco</t>
  </si>
  <si>
    <t>5969</t>
  </si>
  <si>
    <t xml:space="preserve">ECHEVERIA gibbiflora - v Teleloapan Guerrero  </t>
  </si>
  <si>
    <t>9980</t>
  </si>
  <si>
    <t>ECHEVERIA gibbiflora - v Tlaxiaco Oaxaca</t>
  </si>
  <si>
    <t>7593</t>
  </si>
  <si>
    <t xml:space="preserve">ECHEVERIA gibbiflora - v Tuxpan Michoacan  </t>
  </si>
  <si>
    <t>8303</t>
  </si>
  <si>
    <t xml:space="preserve">ECHEVERIA gigantea Tejupan Oaxaca  </t>
  </si>
  <si>
    <t>26,00</t>
  </si>
  <si>
    <t>9571</t>
  </si>
  <si>
    <t>ECHEVERIA gigantea Tepoztlan Morelos</t>
  </si>
  <si>
    <t>8305</t>
  </si>
  <si>
    <t>ECHEVERIA gigantea, Tepelmeme Oaxaca</t>
  </si>
  <si>
    <t>8489</t>
  </si>
  <si>
    <t xml:space="preserve">ECHEVERIA gracilis,Huautla L02/50  </t>
  </si>
  <si>
    <t>62,80</t>
  </si>
  <si>
    <t>7206</t>
  </si>
  <si>
    <t>ECHEVERIA guerrerensis Altamirano</t>
  </si>
  <si>
    <t>8480</t>
  </si>
  <si>
    <t xml:space="preserve">ECHEVERIA guerrerensis Ixtaban de la Sal  </t>
  </si>
  <si>
    <t>5967</t>
  </si>
  <si>
    <t xml:space="preserve">ECHEVERIA halbingeri San Joaquin  </t>
  </si>
  <si>
    <t>9340</t>
  </si>
  <si>
    <t>ECHEVERIA heterosepala Perote</t>
  </si>
  <si>
    <t>8182</t>
  </si>
  <si>
    <t xml:space="preserve">ECHEVERIA humilis ,Bucareli  </t>
  </si>
  <si>
    <t>5965</t>
  </si>
  <si>
    <t>ECHEVERIA humilis ,Rio Toliman</t>
  </si>
  <si>
    <t>70,40</t>
  </si>
  <si>
    <t>9964</t>
  </si>
  <si>
    <t>ECHEVERIA humilis Camargo</t>
  </si>
  <si>
    <t>83,60</t>
  </si>
  <si>
    <t>5981</t>
  </si>
  <si>
    <t xml:space="preserve">ECHEVERIA hyalina Ahualulco ,SLP  </t>
  </si>
  <si>
    <t>7355</t>
  </si>
  <si>
    <t xml:space="preserve">ECHEVERIA hyalina Gilo  </t>
  </si>
  <si>
    <t>8330</t>
  </si>
  <si>
    <t xml:space="preserve">ECHEVERIA hyalina Pinal de Amoles  </t>
  </si>
  <si>
    <t>7100</t>
  </si>
  <si>
    <t xml:space="preserve">ECHEVERIA hyalina San Luis de La Paz  </t>
  </si>
  <si>
    <t>59,80</t>
  </si>
  <si>
    <t>8504</t>
  </si>
  <si>
    <t xml:space="preserve">ECHEVERIA hyalina Santa Maria Mexicano  </t>
  </si>
  <si>
    <t>5857</t>
  </si>
  <si>
    <t xml:space="preserve">ECHEVERIA hyalina Santo Domingo  </t>
  </si>
  <si>
    <t>72,20</t>
  </si>
  <si>
    <t>8393</t>
  </si>
  <si>
    <t xml:space="preserve">ECHEVERIA juliana Rio Piaxtla  </t>
  </si>
  <si>
    <t>78,00</t>
  </si>
  <si>
    <t>5943</t>
  </si>
  <si>
    <t xml:space="preserve">ECHEVERIA kesselringiana=elegans albicans  </t>
  </si>
  <si>
    <t>5811</t>
  </si>
  <si>
    <t>ECHEVERIA kristenii Mezquita Durango</t>
  </si>
  <si>
    <t>5524</t>
  </si>
  <si>
    <t xml:space="preserve">ECHEVERIA laui  </t>
  </si>
  <si>
    <t>9564</t>
  </si>
  <si>
    <t xml:space="preserve">ECHEVERIA lilacina Rayones  </t>
  </si>
  <si>
    <t>9477</t>
  </si>
  <si>
    <t xml:space="preserve">ECHEVERIA longissima  </t>
  </si>
  <si>
    <t>5928</t>
  </si>
  <si>
    <t>ECHEVERIA longissima v aztatlensis</t>
  </si>
  <si>
    <t>8214</t>
  </si>
  <si>
    <t>ECHEVERIA longissima v brachyantha San Isidro Penasco</t>
  </si>
  <si>
    <t>9565</t>
  </si>
  <si>
    <t>ECHEVERIA longissima v brachyantha San Mateo Penasco,Oax</t>
  </si>
  <si>
    <t>7626</t>
  </si>
  <si>
    <t xml:space="preserve">ECHEVERIA lutea Fantasmas  </t>
  </si>
  <si>
    <t>8386</t>
  </si>
  <si>
    <t>ECHEVERIA lutea Jaujal</t>
  </si>
  <si>
    <t>9595</t>
  </si>
  <si>
    <t>ECHEVERIA lyonsii La Pena</t>
  </si>
  <si>
    <t>5804</t>
  </si>
  <si>
    <t xml:space="preserve">ECHEVERIA macdougallii Lachiguiri  </t>
  </si>
  <si>
    <t>8209</t>
  </si>
  <si>
    <t xml:space="preserve">ECHEVERIA magnifica San Mateo Penasco  </t>
  </si>
  <si>
    <t>7088</t>
  </si>
  <si>
    <t xml:space="preserve">ECHEVERIA marianae Valle de Juarez  </t>
  </si>
  <si>
    <t>7459</t>
  </si>
  <si>
    <t>ECHEVERIA michihuacana Michoacan</t>
  </si>
  <si>
    <t>8164</t>
  </si>
  <si>
    <t xml:space="preserve">ECHEVERIA minima Puente Tasquillo  </t>
  </si>
  <si>
    <t>5521</t>
  </si>
  <si>
    <t xml:space="preserve">ECHEVERIA minima,Zimapan  </t>
  </si>
  <si>
    <t>7074</t>
  </si>
  <si>
    <t xml:space="preserve">ECHEVERIA miquelitensis n.n.  </t>
  </si>
  <si>
    <t>43,80</t>
  </si>
  <si>
    <t>5111</t>
  </si>
  <si>
    <t>ECHEVERIA Mischung-mixed</t>
  </si>
  <si>
    <t>8383</t>
  </si>
  <si>
    <t>ECHEVERIA montana Maninaltepec Oaxaca</t>
  </si>
  <si>
    <t>5977</t>
  </si>
  <si>
    <t xml:space="preserve">ECHEVERIA moranii  </t>
  </si>
  <si>
    <t>8163</t>
  </si>
  <si>
    <t>ECHEVERIA mucronata Santa Rosa Guanajuato</t>
  </si>
  <si>
    <t>5941</t>
  </si>
  <si>
    <t>ECHEVERIA multicaulis Filio de Caballo</t>
  </si>
  <si>
    <t>8290</t>
  </si>
  <si>
    <t>ECHEVERIA nayaritensis</t>
  </si>
  <si>
    <t>5972</t>
  </si>
  <si>
    <t>ECHEVERIA nodulosa Nicolas Bravo</t>
  </si>
  <si>
    <t>8381</t>
  </si>
  <si>
    <t>ECHEVERIA novogaliciana Villa Hidalgo</t>
  </si>
  <si>
    <t>5946</t>
  </si>
  <si>
    <t>ECHEVERIA nuda Nogales</t>
  </si>
  <si>
    <t>8219</t>
  </si>
  <si>
    <t xml:space="preserve">ECHEVERIA olivacea San Pedro  </t>
  </si>
  <si>
    <t>37,40</t>
  </si>
  <si>
    <t>8497</t>
  </si>
  <si>
    <t xml:space="preserve">ECHEVERIA pallida  </t>
  </si>
  <si>
    <t>48,60</t>
  </si>
  <si>
    <t>8452</t>
  </si>
  <si>
    <t>ECHEVERIA paniculata Durango Mazatlan</t>
  </si>
  <si>
    <t>8304</t>
  </si>
  <si>
    <t>ECHEVERIA paniculata v maculata Quiroga</t>
  </si>
  <si>
    <t>8302</t>
  </si>
  <si>
    <t xml:space="preserve">ECHEVERIA patriotica Jalisco  </t>
  </si>
  <si>
    <t>7484</t>
  </si>
  <si>
    <t xml:space="preserve">ECHEVERIA perezcalixii Nayarit  </t>
  </si>
  <si>
    <t>8385</t>
  </si>
  <si>
    <t>ECHEVERIA pistioides Michoacan</t>
  </si>
  <si>
    <t>8472</t>
  </si>
  <si>
    <t>ECHEVERIA pitteri El Porvenier</t>
  </si>
  <si>
    <t>7354</t>
  </si>
  <si>
    <t>ECHEVERIA pulidonis</t>
  </si>
  <si>
    <t>5993</t>
  </si>
  <si>
    <t>ECHEVERIA pulvinata - v frigida = Frosty</t>
  </si>
  <si>
    <t>5992</t>
  </si>
  <si>
    <t xml:space="preserve">ECHEVERIA pulvinata - v Ruby, Rio Grande  </t>
  </si>
  <si>
    <t>5522</t>
  </si>
  <si>
    <t>ECHEVERIA pulvinata</t>
  </si>
  <si>
    <t>8218</t>
  </si>
  <si>
    <t xml:space="preserve">ECHEVERIA purhepecha  </t>
  </si>
  <si>
    <t>7540</t>
  </si>
  <si>
    <t xml:space="preserve">ECHEVERIA purpusorum  </t>
  </si>
  <si>
    <t>65,80</t>
  </si>
  <si>
    <t>9973</t>
  </si>
  <si>
    <t xml:space="preserve">ECHEVERIA racemosa  </t>
  </si>
  <si>
    <t>5995</t>
  </si>
  <si>
    <t>ECHEVERIA racemosa - v Lurida</t>
  </si>
  <si>
    <t>9478</t>
  </si>
  <si>
    <t>ECHEVERIA racemosa - v Rayones</t>
  </si>
  <si>
    <t>8215</t>
  </si>
  <si>
    <t xml:space="preserve">ECHEVERIA racemosa Bruce  </t>
  </si>
  <si>
    <t>9475</t>
  </si>
  <si>
    <t xml:space="preserve">ECHEVERIA rodolfoi Santa Engracia  </t>
  </si>
  <si>
    <t>54,40</t>
  </si>
  <si>
    <t>7545</t>
  </si>
  <si>
    <t xml:space="preserve">ECHEVERIA rosea  </t>
  </si>
  <si>
    <t>7457</t>
  </si>
  <si>
    <t>ECHEVERIA roseiflora Tapalpa</t>
  </si>
  <si>
    <t>9341</t>
  </si>
  <si>
    <t>ECHEVERIA rubromarginata Esperanza</t>
  </si>
  <si>
    <t>7113</t>
  </si>
  <si>
    <t xml:space="preserve">ECHEVERIA rulfiana ,San Gabriel  </t>
  </si>
  <si>
    <t>5518</t>
  </si>
  <si>
    <t xml:space="preserve">ECHEVERIA runyonii San Carlos Tam  </t>
  </si>
  <si>
    <t>45,60</t>
  </si>
  <si>
    <t>8301</t>
  </si>
  <si>
    <t>ECHEVERIA schaffneri ,Santa Theresa ,Co</t>
  </si>
  <si>
    <t>9969</t>
  </si>
  <si>
    <t>ECHEVERIA schaffneri Cruces SLP</t>
  </si>
  <si>
    <t>8191</t>
  </si>
  <si>
    <t>ECHEVERIA schaffneri Huizache</t>
  </si>
  <si>
    <t>9339</t>
  </si>
  <si>
    <t>ECHEVERIA secunda</t>
  </si>
  <si>
    <t>7104</t>
  </si>
  <si>
    <t xml:space="preserve">ECHEVERIA secunda ,Actopan  </t>
  </si>
  <si>
    <t>5929</t>
  </si>
  <si>
    <t>ECHEVERIA secunda ,El Chico</t>
  </si>
  <si>
    <t>5983</t>
  </si>
  <si>
    <t>ECHEVERIA secunda ,El Encino ,Hidalgo</t>
  </si>
  <si>
    <t>7079</t>
  </si>
  <si>
    <t xml:space="preserve">ECHEVERIA secunda ,Jaujal  </t>
  </si>
  <si>
    <t>7094</t>
  </si>
  <si>
    <t xml:space="preserve">ECHEVERIA secunda ,Magdalena  </t>
  </si>
  <si>
    <t>59,00</t>
  </si>
  <si>
    <t>5957</t>
  </si>
  <si>
    <t>ECHEVERIA secunda ,Michoacan</t>
  </si>
  <si>
    <t>7921</t>
  </si>
  <si>
    <t xml:space="preserve">ECHEVERIA secunda ,Pacifica= Glauca  </t>
  </si>
  <si>
    <t>7,40</t>
  </si>
  <si>
    <t>40,60</t>
  </si>
  <si>
    <t>5802</t>
  </si>
  <si>
    <t xml:space="preserve">ECHEVERIA secunda ,Puebla  </t>
  </si>
  <si>
    <t>82,80</t>
  </si>
  <si>
    <t>5515</t>
  </si>
  <si>
    <t xml:space="preserve">ECHEVERIA secunda ,Tenango de Doria ,Ver.  </t>
  </si>
  <si>
    <t>4,90</t>
  </si>
  <si>
    <t>38,70</t>
  </si>
  <si>
    <t>8285</t>
  </si>
  <si>
    <t>ECHEVERIA secunda ,Tula,Hidalgo</t>
  </si>
  <si>
    <t>8192</t>
  </si>
  <si>
    <t xml:space="preserve">ECHEVERIA secunda ,Xichu  </t>
  </si>
  <si>
    <t>8454</t>
  </si>
  <si>
    <t xml:space="preserve">ECHEVERIA secunda ,Zamorano  </t>
  </si>
  <si>
    <t>5958</t>
  </si>
  <si>
    <t>ECHEVERIA semivestita Pinal de Amoles</t>
  </si>
  <si>
    <t>9974</t>
  </si>
  <si>
    <t xml:space="preserve">ECHEVERIA setosa  </t>
  </si>
  <si>
    <t>8181</t>
  </si>
  <si>
    <t>ECHEVERIA setosa - v ciliata</t>
  </si>
  <si>
    <t>9972</t>
  </si>
  <si>
    <t>- v minor FO42,Tejupan (DE)</t>
  </si>
  <si>
    <t>8179</t>
  </si>
  <si>
    <t xml:space="preserve">ECHEVERIA setosa - v oteroi </t>
  </si>
  <si>
    <t>8201</t>
  </si>
  <si>
    <t>ECHEVERIA setosa - v Sierra Mixteca</t>
  </si>
  <si>
    <t>9965</t>
  </si>
  <si>
    <t>ECHEVERIA setosa -v San Mateo Penasco Oaxaca</t>
  </si>
  <si>
    <t>8494</t>
  </si>
  <si>
    <t xml:space="preserve">ECHEVERIA shaviana Peregrina  </t>
  </si>
  <si>
    <t>5110</t>
  </si>
  <si>
    <t xml:space="preserve">ECHEVERIA simulans Ascension  </t>
  </si>
  <si>
    <t>69,60</t>
  </si>
  <si>
    <t>5856</t>
  </si>
  <si>
    <t xml:space="preserve">ECHEVERIA simulans La Joya  </t>
  </si>
  <si>
    <t>5973</t>
  </si>
  <si>
    <t xml:space="preserve">ECHEVERIA simulans Laguna Sanchez  </t>
  </si>
  <si>
    <t>9,40</t>
  </si>
  <si>
    <t>8388</t>
  </si>
  <si>
    <t xml:space="preserve">ECHEVERIA simulans Pajonal  </t>
  </si>
  <si>
    <t>7453</t>
  </si>
  <si>
    <t xml:space="preserve">ECHEVERIA simulans Rayones  </t>
  </si>
  <si>
    <t>76,80</t>
  </si>
  <si>
    <t>9597</t>
  </si>
  <si>
    <t>ECHEVERIA sonianevadensis Colima</t>
  </si>
  <si>
    <t>9472</t>
  </si>
  <si>
    <t>ECHEVERIA sp Almoloya</t>
  </si>
  <si>
    <t>5819</t>
  </si>
  <si>
    <t>ECHEVERIA sp Cumbre Oaxaca</t>
  </si>
  <si>
    <t>5953</t>
  </si>
  <si>
    <t>ECHEVERIA sp Huautla L98-58</t>
  </si>
  <si>
    <t>5994</t>
  </si>
  <si>
    <t>ECHEVERIA sp Motozintla Chiapas</t>
  </si>
  <si>
    <t>5999</t>
  </si>
  <si>
    <t>ECHEVERIA sp nov Cerro Yucunino</t>
  </si>
  <si>
    <t>9976</t>
  </si>
  <si>
    <t xml:space="preserve">ECHEVERIA sp Pinwheel Tuxpan  </t>
  </si>
  <si>
    <t>44,40</t>
  </si>
  <si>
    <t>5978</t>
  </si>
  <si>
    <t>ECHEVERIA sp Putla gibbiflora</t>
  </si>
  <si>
    <t>9337</t>
  </si>
  <si>
    <t>ECHEVERIA sp Real de Catorce</t>
  </si>
  <si>
    <t>5970</t>
  </si>
  <si>
    <t xml:space="preserve">ECHEVERIA sp Santa Maria Sola Oaxaca  </t>
  </si>
  <si>
    <t>8292</t>
  </si>
  <si>
    <t xml:space="preserve">ECHEVERIA sp Santa Maria Yucunicoco Oaxaca  </t>
  </si>
  <si>
    <t>7923</t>
  </si>
  <si>
    <t>ECHEVERIA sp Taxco,Guerrero L00/5</t>
  </si>
  <si>
    <t>7805</t>
  </si>
  <si>
    <t>ECHEVERIA spectabilis Maninaltepec Oaxaca</t>
  </si>
  <si>
    <t>8306</t>
  </si>
  <si>
    <t>ECHEVERIA strictiflora Bustamente NL</t>
  </si>
  <si>
    <t>5986</t>
  </si>
  <si>
    <t>ECHEVERIA strictiflora Parras Co</t>
  </si>
  <si>
    <t>5945</t>
  </si>
  <si>
    <t>ECHEVERIA strictiflora Saltillo</t>
  </si>
  <si>
    <t>9563</t>
  </si>
  <si>
    <t xml:space="preserve">ECHEVERIA subalpina - v Meyraniana </t>
  </si>
  <si>
    <t>56,80</t>
  </si>
  <si>
    <t>5987</t>
  </si>
  <si>
    <t xml:space="preserve">ECHEVERIA subalpina Perote  </t>
  </si>
  <si>
    <t>7718</t>
  </si>
  <si>
    <t>ECHEVERIA subrigida Mexico</t>
  </si>
  <si>
    <t>8172</t>
  </si>
  <si>
    <t>ECHEVERIA subrigida Palmeri Guanajato</t>
  </si>
  <si>
    <t>7452</t>
  </si>
  <si>
    <t>ECHEVERIA subrigida Pinal de Amoles</t>
  </si>
  <si>
    <t>8326</t>
  </si>
  <si>
    <t>ECHEVERIA tencho Agua Blanca</t>
  </si>
  <si>
    <t>8387</t>
  </si>
  <si>
    <t xml:space="preserve">ECHEVERIA tobarensis Tobar  </t>
  </si>
  <si>
    <t>69,20</t>
  </si>
  <si>
    <t>7075</t>
  </si>
  <si>
    <t xml:space="preserve">ECHEVERIA tolimanensis Arroyo Blanco  </t>
  </si>
  <si>
    <t>7541</t>
  </si>
  <si>
    <t xml:space="preserve">ECHEVERIA tolimanensis Rio Toliman  </t>
  </si>
  <si>
    <t>5865</t>
  </si>
  <si>
    <t xml:space="preserve">ECHEVERIA tolimanensis Tula  </t>
  </si>
  <si>
    <t>5975</t>
  </si>
  <si>
    <t>ECHEVERIA trianthina Rio Toliman</t>
  </si>
  <si>
    <t>8160</t>
  </si>
  <si>
    <t xml:space="preserve">ECHEVERIA triquiana Juxtlahuaca  </t>
  </si>
  <si>
    <t>53,80</t>
  </si>
  <si>
    <t>8485</t>
  </si>
  <si>
    <t xml:space="preserve">ECHEVERIA turgida Coahuila  </t>
  </si>
  <si>
    <t>8176</t>
  </si>
  <si>
    <t>ECHEVERIA unguiculata Jaujal</t>
  </si>
  <si>
    <t>72,60</t>
  </si>
  <si>
    <t>8183</t>
  </si>
  <si>
    <t>ECHEVERIA uxorum Cordoba</t>
  </si>
  <si>
    <t>5956</t>
  </si>
  <si>
    <t xml:space="preserve">ECHEVERIA walpoleana CD Victoria  </t>
  </si>
  <si>
    <t>7451</t>
  </si>
  <si>
    <t>ECHEVERIA walpoleana Tula</t>
  </si>
  <si>
    <t>9982</t>
  </si>
  <si>
    <t xml:space="preserve">ECHEVERIA waltheri Almoloya  </t>
  </si>
  <si>
    <t>8444</t>
  </si>
  <si>
    <t xml:space="preserve">ECHEVERIA xichuensis Xichu  </t>
  </si>
  <si>
    <t>7082</t>
  </si>
  <si>
    <t>ECHEVERIA zorzaniana</t>
  </si>
  <si>
    <t>7823</t>
  </si>
  <si>
    <t>ECHIUM - Natternkopf candicans</t>
  </si>
  <si>
    <t>9101</t>
  </si>
  <si>
    <t>ECHIUM - Natternkopf decaisnei</t>
  </si>
  <si>
    <t>7344</t>
  </si>
  <si>
    <t>ECHIUM - Natternkopf nervosum</t>
  </si>
  <si>
    <t>17,80</t>
  </si>
  <si>
    <t>8307</t>
  </si>
  <si>
    <t>ECHIUM - Natternkopf simplex</t>
  </si>
  <si>
    <t>22,20</t>
  </si>
  <si>
    <t>7779</t>
  </si>
  <si>
    <t>ECHIUM - Natternkopf virescens</t>
  </si>
  <si>
    <t>7592</t>
  </si>
  <si>
    <t>ECHIUM - Natternkopf webbii</t>
  </si>
  <si>
    <t>5266</t>
  </si>
  <si>
    <t xml:space="preserve">ECHIUM - Natternkopf wildprettii10K  </t>
  </si>
  <si>
    <t>8250</t>
  </si>
  <si>
    <t>ECHIUM acanthocarpum</t>
  </si>
  <si>
    <t>7822</t>
  </si>
  <si>
    <t>ECHIUM callithyrsum</t>
  </si>
  <si>
    <t>7241</t>
  </si>
  <si>
    <t>EDITHCOLEA grandis</t>
  </si>
  <si>
    <t xml:space="preserve">10 K Ghazi Hills (D)  </t>
  </si>
  <si>
    <t>7078</t>
  </si>
  <si>
    <t>EDITHCOLEA grandis 10K Maji Ya Chumvi</t>
  </si>
  <si>
    <t>5109</t>
  </si>
  <si>
    <t xml:space="preserve">10K Sagalla </t>
  </si>
  <si>
    <t>7091</t>
  </si>
  <si>
    <t xml:space="preserve">10K Mukondoni  </t>
  </si>
  <si>
    <t>446,00</t>
  </si>
  <si>
    <t>7080</t>
  </si>
  <si>
    <t>EDITHCOLEA grandis Mwarand dinda)</t>
  </si>
  <si>
    <t>5401</t>
  </si>
  <si>
    <t>EDITHCOLEA grandis Wamba Road</t>
  </si>
  <si>
    <t>33,00</t>
  </si>
  <si>
    <t>7092</t>
  </si>
  <si>
    <t>ENTADA leptostachya</t>
  </si>
  <si>
    <t>10,40</t>
  </si>
  <si>
    <t>7977</t>
  </si>
  <si>
    <t>ERODIUM trifolium</t>
  </si>
  <si>
    <t xml:space="preserve">10K winterhardy  </t>
  </si>
  <si>
    <t>14,30</t>
  </si>
  <si>
    <t>5881</t>
  </si>
  <si>
    <t>ERYTHRINA melanacantha</t>
  </si>
  <si>
    <t>5,00</t>
  </si>
  <si>
    <t>8026</t>
  </si>
  <si>
    <t>ERYTHRINA sp Malindi</t>
  </si>
  <si>
    <t>5121</t>
  </si>
  <si>
    <t>EUPHORBIA antso</t>
  </si>
  <si>
    <t>5042</t>
  </si>
  <si>
    <t>EUPHORBIA atropurpurea</t>
  </si>
  <si>
    <t>5562</t>
  </si>
  <si>
    <t>EUPHORBIA balsamifera</t>
  </si>
  <si>
    <t>116,40</t>
  </si>
  <si>
    <t>7722</t>
  </si>
  <si>
    <t>EUPHORBIA breviarticulata</t>
  </si>
  <si>
    <t>5762</t>
  </si>
  <si>
    <t>EUPHORBIA caducifolia</t>
  </si>
  <si>
    <t>42,80</t>
  </si>
  <si>
    <t>5536</t>
  </si>
  <si>
    <t>EUPHORBIA canariensis</t>
  </si>
  <si>
    <t>286,00</t>
  </si>
  <si>
    <t>5537</t>
  </si>
  <si>
    <t>EUPHORBIA cooperi</t>
  </si>
  <si>
    <t>5765</t>
  </si>
  <si>
    <t>EUPHORBIA curvirama</t>
  </si>
  <si>
    <t>176,00</t>
  </si>
  <si>
    <t>5744</t>
  </si>
  <si>
    <t>EUPHORBIA enopla</t>
  </si>
  <si>
    <t xml:space="preserve">10K (D)  </t>
  </si>
  <si>
    <t>20,00</t>
  </si>
  <si>
    <t>5745</t>
  </si>
  <si>
    <t xml:space="preserve">EUPHORBIA ferox 1  </t>
  </si>
  <si>
    <t>16,90</t>
  </si>
  <si>
    <t>96,40</t>
  </si>
  <si>
    <t>5539</t>
  </si>
  <si>
    <t>EUPHORBIA grandicornis</t>
  </si>
  <si>
    <t>7721</t>
  </si>
  <si>
    <t>EUPHORBIA grandidens</t>
  </si>
  <si>
    <t>7909</t>
  </si>
  <si>
    <t>EUPHORBIA handiensis</t>
  </si>
  <si>
    <t>7702</t>
  </si>
  <si>
    <t>EUPHORBIA horrida 10K - v noordveldensis</t>
  </si>
  <si>
    <t>5530</t>
  </si>
  <si>
    <t>EUPHORBIA inconstantia</t>
  </si>
  <si>
    <t>5529</t>
  </si>
  <si>
    <t>EUPHORBIA inermis</t>
  </si>
  <si>
    <t>5116</t>
  </si>
  <si>
    <t>EUPHORBIA ingens</t>
  </si>
  <si>
    <t>5062</t>
  </si>
  <si>
    <t>EUPHORBIA longituberculosa</t>
  </si>
  <si>
    <t>198,00</t>
  </si>
  <si>
    <t>1.890,00</t>
  </si>
  <si>
    <t>5119</t>
  </si>
  <si>
    <t>EUPHORBIA obesa</t>
  </si>
  <si>
    <t>48,50</t>
  </si>
  <si>
    <t>5666</t>
  </si>
  <si>
    <t>EUPHORBIA pachypodioides</t>
  </si>
  <si>
    <t>16,20</t>
  </si>
  <si>
    <t>134,60</t>
  </si>
  <si>
    <t>7683</t>
  </si>
  <si>
    <t>EUPHORBIA parciramulosa</t>
  </si>
  <si>
    <t>22,80</t>
  </si>
  <si>
    <t>5753</t>
  </si>
  <si>
    <t>EUPHORBIA pentagona</t>
  </si>
  <si>
    <t>5754</t>
  </si>
  <si>
    <t>EUPHORBIA polygona</t>
  </si>
  <si>
    <t>98,20</t>
  </si>
  <si>
    <t>5768</t>
  </si>
  <si>
    <t>EUPHORBIA quadrangularis</t>
  </si>
  <si>
    <t>4,50</t>
  </si>
  <si>
    <t>5533</t>
  </si>
  <si>
    <t>EUPHORBIA regis-jubae</t>
  </si>
  <si>
    <t>13,60</t>
  </si>
  <si>
    <t>5128</t>
  </si>
  <si>
    <t>EUPHORBIA resinifera</t>
  </si>
  <si>
    <t>5123</t>
  </si>
  <si>
    <t>EUPHORBIA robecchii</t>
  </si>
  <si>
    <t>5635</t>
  </si>
  <si>
    <t>EUPHORBIA spannringii</t>
  </si>
  <si>
    <t>21,50</t>
  </si>
  <si>
    <t>5746</t>
  </si>
  <si>
    <t>EUPHORBIA stellata</t>
  </si>
  <si>
    <t>5678</t>
  </si>
  <si>
    <t>EUPHORBIA stenoclada</t>
  </si>
  <si>
    <t>5548</t>
  </si>
  <si>
    <t>EUPHORBIA susannae</t>
  </si>
  <si>
    <t>5758</t>
  </si>
  <si>
    <t>EUPHORBIA tirucalli</t>
  </si>
  <si>
    <t>5760</t>
  </si>
  <si>
    <t>EUPHORBIA venenifica</t>
  </si>
  <si>
    <t>142,00</t>
  </si>
  <si>
    <t>5647</t>
  </si>
  <si>
    <t>FOCKEA edulis</t>
  </si>
  <si>
    <t xml:space="preserve">10K 25-30 °C  </t>
  </si>
  <si>
    <t>128,00</t>
  </si>
  <si>
    <t>5648</t>
  </si>
  <si>
    <t>FOCKEA multiflora</t>
  </si>
  <si>
    <t>230,00</t>
  </si>
  <si>
    <t>5129</t>
  </si>
  <si>
    <t>FOUQUIERIA splendens</t>
  </si>
  <si>
    <t>68,60</t>
  </si>
  <si>
    <t>8571</t>
  </si>
  <si>
    <t>GASTERIA acinacifolia</t>
  </si>
  <si>
    <t>5555</t>
  </si>
  <si>
    <t>GASTERIA armstrongii</t>
  </si>
  <si>
    <t>5551</t>
  </si>
  <si>
    <t>GASTERIA exelsa X Aloe thorncroftii</t>
  </si>
  <si>
    <t>5568</t>
  </si>
  <si>
    <t>GASTERIA glomerata</t>
  </si>
  <si>
    <t>5560</t>
  </si>
  <si>
    <t xml:space="preserve">GASTERIA Mischung  </t>
  </si>
  <si>
    <t>5572</t>
  </si>
  <si>
    <t>GASTERIA verrucosa scabberima</t>
  </si>
  <si>
    <t>4953</t>
  </si>
  <si>
    <t>GASTERIA vlockii</t>
  </si>
  <si>
    <t>5380</t>
  </si>
  <si>
    <t xml:space="preserve">GENTIANA asclepiadea  </t>
  </si>
  <si>
    <t>5094</t>
  </si>
  <si>
    <t xml:space="preserve">GENTIANA crassicaulis  </t>
  </si>
  <si>
    <t>3,00</t>
  </si>
  <si>
    <t>4971</t>
  </si>
  <si>
    <t>GERRARDANTHUS macrorrhizus</t>
  </si>
  <si>
    <t>102,30</t>
  </si>
  <si>
    <t>4972</t>
  </si>
  <si>
    <t>GERRARDANTHUS sp.Langobaya</t>
  </si>
  <si>
    <t>12,90</t>
  </si>
  <si>
    <t>7406</t>
  </si>
  <si>
    <t>GONOLOBUS - MATELEA cyclophyllus</t>
  </si>
  <si>
    <t>5259</t>
  </si>
  <si>
    <t>GRAHAMIA coahuilense</t>
  </si>
  <si>
    <t>7360</t>
  </si>
  <si>
    <t xml:space="preserve">GRAPTOPETALUM amethystinum  </t>
  </si>
  <si>
    <t>5190</t>
  </si>
  <si>
    <t>GRAPTOPETALUM bellum,TACITUS bellus</t>
  </si>
  <si>
    <t>8745</t>
  </si>
  <si>
    <t>GRAPTOPETALUM fruticosum</t>
  </si>
  <si>
    <t>8298</t>
  </si>
  <si>
    <t xml:space="preserve">GRAPTOPETALUM macdougallii  </t>
  </si>
  <si>
    <t>8520</t>
  </si>
  <si>
    <t xml:space="preserve">GRAPTOPETALUM marginatum  </t>
  </si>
  <si>
    <t>9149</t>
  </si>
  <si>
    <t>GRAPTOPETALUM mendozae</t>
  </si>
  <si>
    <t>8299</t>
  </si>
  <si>
    <t xml:space="preserve">GRAPTOPETALUM pachyphyllum  </t>
  </si>
  <si>
    <t>7806</t>
  </si>
  <si>
    <t>GRAPTOPETALUM pentandrum - v superbum</t>
  </si>
  <si>
    <t>8300</t>
  </si>
  <si>
    <t>GRAPTOPETALUM pentandrum</t>
  </si>
  <si>
    <t>5584</t>
  </si>
  <si>
    <t>GRAPTOPETALUM rusbyi ,Culiacan</t>
  </si>
  <si>
    <t>9246</t>
  </si>
  <si>
    <t xml:space="preserve">GRAPTOPETALUM saxifragoides - v farinifera </t>
  </si>
  <si>
    <t>5839</t>
  </si>
  <si>
    <t>GREVILLEA-Seideneiche robusta</t>
  </si>
  <si>
    <t>7640</t>
  </si>
  <si>
    <t>HAWORTHIA arachnoides v namaquensis</t>
  </si>
  <si>
    <t>7866</t>
  </si>
  <si>
    <t>HAWORTHIA attenuata</t>
  </si>
  <si>
    <t>5800</t>
  </si>
  <si>
    <t>HAWORTHIA attenuata v concolor</t>
  </si>
  <si>
    <t>5727</t>
  </si>
  <si>
    <t>HAWORTHIA bayeri 10K x mutica</t>
  </si>
  <si>
    <t>10007</t>
  </si>
  <si>
    <t>HAWORTHIA bayeri x comptoniana 10K  Hagiwara</t>
  </si>
  <si>
    <t>5133</t>
  </si>
  <si>
    <t>HAWORTHIA blackburniana v derustensis</t>
  </si>
  <si>
    <t>7383</t>
  </si>
  <si>
    <t>HAWORTHIA bolusii v bolusii</t>
  </si>
  <si>
    <t>7384</t>
  </si>
  <si>
    <t>HAWORTHIA bolusii 10K - floccosa -</t>
  </si>
  <si>
    <t>7112</t>
  </si>
  <si>
    <t>HAWORTHIA bolusii var blackheardiana</t>
  </si>
  <si>
    <t>7622</t>
  </si>
  <si>
    <t>HAWORTHIA breueri JAA 2010</t>
  </si>
  <si>
    <t>5149</t>
  </si>
  <si>
    <t>HAWORTHIA cooperi 10K picturata</t>
  </si>
  <si>
    <t>10K  v JDV 90/76</t>
  </si>
  <si>
    <t>5135</t>
  </si>
  <si>
    <t>HAWORTHIA cooperi 5K - v picturata</t>
  </si>
  <si>
    <t xml:space="preserve">5K JAA 1259 </t>
  </si>
  <si>
    <t>7144</t>
  </si>
  <si>
    <t>HAWORTHIA cooperi v gracilis</t>
  </si>
  <si>
    <t xml:space="preserve">5K Glen Craig  </t>
  </si>
  <si>
    <t>5141</t>
  </si>
  <si>
    <t>HAWORTHIA decipiens 10K - v pringlei JDV 94/73</t>
  </si>
  <si>
    <t>7380</t>
  </si>
  <si>
    <t>HAWORTHIA decipiens 10K - v cynaea</t>
  </si>
  <si>
    <t>5855</t>
  </si>
  <si>
    <t>HAWORTHIA decipiens 10K - v decipiens Giant form</t>
  </si>
  <si>
    <t>21,80</t>
  </si>
  <si>
    <t>7291</t>
  </si>
  <si>
    <t>HAWORTHIA decipiens v xiphiophylla</t>
  </si>
  <si>
    <t>7983</t>
  </si>
  <si>
    <t>HAWORTHIA emelyae</t>
  </si>
  <si>
    <t>24,60</t>
  </si>
  <si>
    <t>5656</t>
  </si>
  <si>
    <t>HAWORTHIA emelyae 10K - v major</t>
  </si>
  <si>
    <t>5355</t>
  </si>
  <si>
    <t>HAWORTHIA emelyae 10K - v mutifolia</t>
  </si>
  <si>
    <t>7386</t>
  </si>
  <si>
    <t>HAWORTHIA emelyae 10K v picta form</t>
  </si>
  <si>
    <t>5144</t>
  </si>
  <si>
    <t>HAWORTHIA emelyae 10K var emelyae</t>
  </si>
  <si>
    <t>10K  - JAA 2070</t>
  </si>
  <si>
    <t>4970</t>
  </si>
  <si>
    <t>HAWORTHIA fasciata</t>
  </si>
  <si>
    <t>14,10</t>
  </si>
  <si>
    <t>5139</t>
  </si>
  <si>
    <t>HAWORTHIA herbacea</t>
  </si>
  <si>
    <t xml:space="preserve">10K Ribbokop  </t>
  </si>
  <si>
    <t>7379</t>
  </si>
  <si>
    <t>HAWORTHIA limifolia</t>
  </si>
  <si>
    <t>5142</t>
  </si>
  <si>
    <t>HAWORTHIA magaretifera,Keimung bei 10Grad germination at</t>
  </si>
  <si>
    <t xml:space="preserve">10 degr  </t>
  </si>
  <si>
    <t>6,50</t>
  </si>
  <si>
    <t>5143</t>
  </si>
  <si>
    <t>HAWORTHIA maughanii</t>
  </si>
  <si>
    <t>8335</t>
  </si>
  <si>
    <t>HAWORTHIA maughanii 10K - Japan Select</t>
  </si>
  <si>
    <t>5095</t>
  </si>
  <si>
    <t>HAWORTHIA mucronata v morrissiae</t>
  </si>
  <si>
    <t>10k  v JAA2001</t>
  </si>
  <si>
    <t>7290</t>
  </si>
  <si>
    <t>HAWORTHIA mucronata x inconfluesn 5K JAA 2039 Barrydale</t>
  </si>
  <si>
    <t>5023</t>
  </si>
  <si>
    <t>HAWORTHIA multiflora v sandkraalensis</t>
  </si>
  <si>
    <t>7289</t>
  </si>
  <si>
    <t>HAWORTHIA multifolia sandkraalensis</t>
  </si>
  <si>
    <t>7111</t>
  </si>
  <si>
    <t>HAWORTHIA mutica x comptoniana 10K  x bayeri</t>
  </si>
  <si>
    <t>5027</t>
  </si>
  <si>
    <t>HAWORTHIA odettae</t>
  </si>
  <si>
    <t xml:space="preserve">10 K Lootskloof  </t>
  </si>
  <si>
    <t>8069</t>
  </si>
  <si>
    <t>HAWORTHIA pallens JAA 2048</t>
  </si>
  <si>
    <t>7381</t>
  </si>
  <si>
    <t>HAWORTHIA picta 10K - v janvlockii</t>
  </si>
  <si>
    <t>7388</t>
  </si>
  <si>
    <t>HAWORTHIA pulchella globifera</t>
  </si>
  <si>
    <t>7382</t>
  </si>
  <si>
    <t>HAWORTHIA scabra tuberculata</t>
  </si>
  <si>
    <t>7642</t>
  </si>
  <si>
    <t>HAWORTHIA semivia</t>
  </si>
  <si>
    <t>5138</t>
  </si>
  <si>
    <t>HAWORTHIA springbokvlakensis</t>
  </si>
  <si>
    <t>7639</t>
  </si>
  <si>
    <t>HAWORTHIA tortuosa</t>
  </si>
  <si>
    <t>5146</t>
  </si>
  <si>
    <t>HAWORTHIA truncata</t>
  </si>
  <si>
    <t>53,70</t>
  </si>
  <si>
    <t>7149</t>
  </si>
  <si>
    <t>HAWORTHIA venosa - v tesselata</t>
  </si>
  <si>
    <t>7729</t>
  </si>
  <si>
    <t xml:space="preserve">HECHTIA sp Nizanda,Oaxaca  </t>
  </si>
  <si>
    <t>7790</t>
  </si>
  <si>
    <t xml:space="preserve">HECHTIA sp Pena Blanco,Queretaro  </t>
  </si>
  <si>
    <t>7641</t>
  </si>
  <si>
    <t xml:space="preserve">HECHTIA sp Perote  </t>
  </si>
  <si>
    <t>7643</t>
  </si>
  <si>
    <t xml:space="preserve">HECHTIA sp Rio Zapotitlan  </t>
  </si>
  <si>
    <t>7725</t>
  </si>
  <si>
    <t>HESPERALOE-Agavaceae parviflora</t>
  </si>
  <si>
    <t>5682</t>
  </si>
  <si>
    <t>HESPEROYUCCA peninsularis</t>
  </si>
  <si>
    <t>23,30</t>
  </si>
  <si>
    <t>5244</t>
  </si>
  <si>
    <t xml:space="preserve">HESPEROYUCCA whipplei  </t>
  </si>
  <si>
    <t>5733</t>
  </si>
  <si>
    <t xml:space="preserve">HEUCHERA sanguinea  </t>
  </si>
  <si>
    <t>5610</t>
  </si>
  <si>
    <t>HOODIA gordonii</t>
  </si>
  <si>
    <t>28,20</t>
  </si>
  <si>
    <t>7786</t>
  </si>
  <si>
    <t>HOODIA juttae</t>
  </si>
  <si>
    <t>5153</t>
  </si>
  <si>
    <t>HUERNIA hystrix</t>
  </si>
  <si>
    <t>5485</t>
  </si>
  <si>
    <t>HYLOTELEPHIUM</t>
  </si>
  <si>
    <t xml:space="preserve">(Crassulacea) anacampseros  </t>
  </si>
  <si>
    <t>7565</t>
  </si>
  <si>
    <t xml:space="preserve">HYLOTELEPHIUM caucasicum  </t>
  </si>
  <si>
    <t>7218</t>
  </si>
  <si>
    <t xml:space="preserve">HYLOTELEPHIUM ruprechtii  </t>
  </si>
  <si>
    <t>7536</t>
  </si>
  <si>
    <t xml:space="preserve">HYLOTELEPHIUM telephium  </t>
  </si>
  <si>
    <t>5722</t>
  </si>
  <si>
    <t>IBERVILLEA lindheimeri</t>
  </si>
  <si>
    <t>98,90</t>
  </si>
  <si>
    <t>5587</t>
  </si>
  <si>
    <t>IBERVILLEA sonorae</t>
  </si>
  <si>
    <t>142,80</t>
  </si>
  <si>
    <t>5594</t>
  </si>
  <si>
    <t>IBERVILLEA tenuisecta</t>
  </si>
  <si>
    <t>568,20</t>
  </si>
  <si>
    <t>4954</t>
  </si>
  <si>
    <t>IPOMOEA bulluata</t>
  </si>
  <si>
    <t>8404</t>
  </si>
  <si>
    <t>IPOMOEA heterophylla</t>
  </si>
  <si>
    <t>5595</t>
  </si>
  <si>
    <t>IPOMOEA lapidosa</t>
  </si>
  <si>
    <t>188,90</t>
  </si>
  <si>
    <t>5586</t>
  </si>
  <si>
    <t xml:space="preserve">IPOMOEA pubescens,caudex,5K  </t>
  </si>
  <si>
    <t>121,70</t>
  </si>
  <si>
    <t>8331</t>
  </si>
  <si>
    <t>IPOMOEA purpurea</t>
  </si>
  <si>
    <t>7769</t>
  </si>
  <si>
    <t>IPOMOEA quamoclit</t>
  </si>
  <si>
    <t>5585</t>
  </si>
  <si>
    <t xml:space="preserve">IPOMOEA sp blue sky10K  </t>
  </si>
  <si>
    <t>8212</t>
  </si>
  <si>
    <t>IPOMOEA tricolor= violacea</t>
  </si>
  <si>
    <t>5597</t>
  </si>
  <si>
    <t>JATROPHA curcas</t>
  </si>
  <si>
    <t>7359</t>
  </si>
  <si>
    <t>JATROPHA dichtar</t>
  </si>
  <si>
    <t>145,20</t>
  </si>
  <si>
    <t>5596</t>
  </si>
  <si>
    <t>JATROPHA fissispina</t>
  </si>
  <si>
    <t>286,60</t>
  </si>
  <si>
    <t>5593</t>
  </si>
  <si>
    <t>JATROPHA podagrica</t>
  </si>
  <si>
    <t>248,60</t>
  </si>
  <si>
    <t>5155</t>
  </si>
  <si>
    <t>KALANCHOE beharensis</t>
  </si>
  <si>
    <t>5160</t>
  </si>
  <si>
    <t xml:space="preserve">KALANCHOE blossfeldiana  </t>
  </si>
  <si>
    <t>7595</t>
  </si>
  <si>
    <t xml:space="preserve">KALANCHOE delagoensis  </t>
  </si>
  <si>
    <t>5157</t>
  </si>
  <si>
    <t xml:space="preserve">KALANCHOE faustii  </t>
  </si>
  <si>
    <t>5161</t>
  </si>
  <si>
    <t xml:space="preserve">KALANCHOE figuereidoi  </t>
  </si>
  <si>
    <t>7549</t>
  </si>
  <si>
    <t xml:space="preserve">KALANCHOE glaucescens  </t>
  </si>
  <si>
    <t>7596</t>
  </si>
  <si>
    <t xml:space="preserve">KALANCHOE grandiflora  </t>
  </si>
  <si>
    <t>7598</t>
  </si>
  <si>
    <t xml:space="preserve">KALANCHOE humilis  </t>
  </si>
  <si>
    <t>7543</t>
  </si>
  <si>
    <t xml:space="preserve">KALANCHOE luciae  </t>
  </si>
  <si>
    <t>5166</t>
  </si>
  <si>
    <t xml:space="preserve">KALANCHOE prittwitzii  </t>
  </si>
  <si>
    <t>5156</t>
  </si>
  <si>
    <t xml:space="preserve">KALANCHOE pumila  </t>
  </si>
  <si>
    <t>5163</t>
  </si>
  <si>
    <t xml:space="preserve">KALANCHOE rotundifolia  </t>
  </si>
  <si>
    <t>5164</t>
  </si>
  <si>
    <t xml:space="preserve">KALANCHOE sexangularis  </t>
  </si>
  <si>
    <t>5168</t>
  </si>
  <si>
    <t xml:space="preserve">KALANCHOE tomentosa  </t>
  </si>
  <si>
    <t>5167</t>
  </si>
  <si>
    <t xml:space="preserve">KALANCHOE tubiflora  </t>
  </si>
  <si>
    <t>5169</t>
  </si>
  <si>
    <t>KEDROSTIS africana</t>
  </si>
  <si>
    <t>5207</t>
  </si>
  <si>
    <t>KEDROSTIS gijef</t>
  </si>
  <si>
    <t>8310</t>
  </si>
  <si>
    <t>KEDROSTIS hirtella</t>
  </si>
  <si>
    <t>5726</t>
  </si>
  <si>
    <t>KEDROSTIS mildbraedii</t>
  </si>
  <si>
    <t>5720</t>
  </si>
  <si>
    <t>KEDROSTIS sonorensis</t>
  </si>
  <si>
    <t>7733</t>
  </si>
  <si>
    <t>KEDROSTIS sp Dodoma,Tanzania</t>
  </si>
  <si>
    <t>7804</t>
  </si>
  <si>
    <t>LANNEA edulis</t>
  </si>
  <si>
    <t>5449</t>
  </si>
  <si>
    <t>LANNEA elata</t>
  </si>
  <si>
    <t>7081</t>
  </si>
  <si>
    <t>LANNEA greenwayi</t>
  </si>
  <si>
    <t>7072</t>
  </si>
  <si>
    <t>LANNEA schweinfurthii</t>
  </si>
  <si>
    <t>8186</t>
  </si>
  <si>
    <t xml:space="preserve">LENOPHYLLUM guttatum  </t>
  </si>
  <si>
    <t>5535</t>
  </si>
  <si>
    <t>MANDRAGORA officinarum</t>
  </si>
  <si>
    <t xml:space="preserve">5K winter grower  </t>
  </si>
  <si>
    <t>5447</t>
  </si>
  <si>
    <t>MANFREDA maculosa</t>
  </si>
  <si>
    <t>7791</t>
  </si>
  <si>
    <t>MANFREDA sp Valparaiso,Zacatecas</t>
  </si>
  <si>
    <t>5778</t>
  </si>
  <si>
    <t>MASSONIA bifolia</t>
  </si>
  <si>
    <t>105,60</t>
  </si>
  <si>
    <t>5446</t>
  </si>
  <si>
    <t>MASSONIA bifolia JAA 1301</t>
  </si>
  <si>
    <t>7855</t>
  </si>
  <si>
    <t>MASSONIA bredasdorpensis</t>
  </si>
  <si>
    <t>7157</t>
  </si>
  <si>
    <t>MASSONIA depressa</t>
  </si>
  <si>
    <t>56,00</t>
  </si>
  <si>
    <t>7271</t>
  </si>
  <si>
    <t>MASSONIA depressa 10K JAA 259 Kamiesberg</t>
  </si>
  <si>
    <t>7273</t>
  </si>
  <si>
    <t>MASSONIA echinata 10K JAA 2102 Rotterdam Farm</t>
  </si>
  <si>
    <t>5979</t>
  </si>
  <si>
    <t>MASSONIA echinata</t>
  </si>
  <si>
    <t>7798</t>
  </si>
  <si>
    <t>MASSONIA echinata Driefontein</t>
  </si>
  <si>
    <t>7528</t>
  </si>
  <si>
    <t>MASSONIA grandiflora</t>
  </si>
  <si>
    <t>5652</t>
  </si>
  <si>
    <t>MASSONIA hirsuta</t>
  </si>
  <si>
    <t>7005</t>
  </si>
  <si>
    <t xml:space="preserve">5K Port Elisabeth </t>
  </si>
  <si>
    <t>7503</t>
  </si>
  <si>
    <t>MASSONIA hirsuta 5K dwarf purple</t>
  </si>
  <si>
    <t>5659</t>
  </si>
  <si>
    <t>MASSONIA longipes</t>
  </si>
  <si>
    <t>7236</t>
  </si>
  <si>
    <t>MASSONIA longipes infanta</t>
  </si>
  <si>
    <t>7293</t>
  </si>
  <si>
    <t>MASSONIA obermeyerae</t>
  </si>
  <si>
    <t>7902</t>
  </si>
  <si>
    <t>MASSONIA obovata</t>
  </si>
  <si>
    <t>7238</t>
  </si>
  <si>
    <t>MASSONIA pseudoechinata</t>
  </si>
  <si>
    <t>7156</t>
  </si>
  <si>
    <t>MASSONIA pseudoechinata 5K Vanrynsdorp</t>
  </si>
  <si>
    <t>7893</t>
  </si>
  <si>
    <t>MASSONIA pustulata</t>
  </si>
  <si>
    <t xml:space="preserve">10K JAA 1498  </t>
  </si>
  <si>
    <t>8105</t>
  </si>
  <si>
    <t>MASSONIA pustulata Napier</t>
  </si>
  <si>
    <t>28,50</t>
  </si>
  <si>
    <t>7154</t>
  </si>
  <si>
    <t>MASSONIA pygmaea v kamiesbergensis</t>
  </si>
  <si>
    <t>7109</t>
  </si>
  <si>
    <t>MASSONIA roggeveldensis</t>
  </si>
  <si>
    <t>8081</t>
  </si>
  <si>
    <t>MASSONIA setulosa</t>
  </si>
  <si>
    <t>7574</t>
  </si>
  <si>
    <t>MASSONIA sp JAA 1212</t>
  </si>
  <si>
    <t xml:space="preserve">5K Tanqua Karoo  </t>
  </si>
  <si>
    <t>10003</t>
  </si>
  <si>
    <t>MASSONIA sp n Govritz River</t>
  </si>
  <si>
    <t>66,80</t>
  </si>
  <si>
    <t>7414</t>
  </si>
  <si>
    <t>MASSONIA sp n Plettenberg</t>
  </si>
  <si>
    <t>7155</t>
  </si>
  <si>
    <t>MASSONIA sp n Vleesbayi</t>
  </si>
  <si>
    <t>5247</t>
  </si>
  <si>
    <t>MASSONIA thurnbergiana</t>
  </si>
  <si>
    <t>8422</t>
  </si>
  <si>
    <t>MOMORDICA sp.Sagalla</t>
  </si>
  <si>
    <t>5170</t>
  </si>
  <si>
    <t>MOMORDiCA spinosa</t>
  </si>
  <si>
    <t>5467</t>
  </si>
  <si>
    <t xml:space="preserve">MONANTHES anagensis  </t>
  </si>
  <si>
    <t>5395</t>
  </si>
  <si>
    <t>MORINGA arborea</t>
  </si>
  <si>
    <t>202,40</t>
  </si>
  <si>
    <t>7342</t>
  </si>
  <si>
    <t>MORINGA borziana</t>
  </si>
  <si>
    <t>968,00</t>
  </si>
  <si>
    <t>7675</t>
  </si>
  <si>
    <t>MORINGA hildebrandtii</t>
  </si>
  <si>
    <t>29,80</t>
  </si>
  <si>
    <t>5918</t>
  </si>
  <si>
    <t>MORINGA longituba/tubiflora</t>
  </si>
  <si>
    <t>13,40</t>
  </si>
  <si>
    <t>190,00</t>
  </si>
  <si>
    <t>8464</t>
  </si>
  <si>
    <t>MORINGA oleifera</t>
  </si>
  <si>
    <t>5914</t>
  </si>
  <si>
    <t>MORINGA rivae</t>
  </si>
  <si>
    <t>7343</t>
  </si>
  <si>
    <t>MORINGA stenopetala</t>
  </si>
  <si>
    <t>7566</t>
  </si>
  <si>
    <t>NEORAUTENIA mitis</t>
  </si>
  <si>
    <t>5732</t>
  </si>
  <si>
    <t>NOLINA bigelovii</t>
  </si>
  <si>
    <t>7572</t>
  </si>
  <si>
    <t>NOLINA breviflora</t>
  </si>
  <si>
    <t xml:space="preserve">10KPerote  </t>
  </si>
  <si>
    <t>49,20</t>
  </si>
  <si>
    <t>7571</t>
  </si>
  <si>
    <t xml:space="preserve">NOLINA caespitifera  </t>
  </si>
  <si>
    <t>5735</t>
  </si>
  <si>
    <t xml:space="preserve">NOLINA hibernica ,La Pena,Siberia10K  </t>
  </si>
  <si>
    <t>5396</t>
  </si>
  <si>
    <t>NOLINA microcarpa</t>
  </si>
  <si>
    <t>7576</t>
  </si>
  <si>
    <t xml:space="preserve">NOLINA nelsonii10K  </t>
  </si>
  <si>
    <t>5171</t>
  </si>
  <si>
    <t>NOLINA recurvata</t>
  </si>
  <si>
    <t>7696</t>
  </si>
  <si>
    <t>NOLINA texana</t>
  </si>
  <si>
    <t>5641</t>
  </si>
  <si>
    <t>NOLINA whipplei</t>
  </si>
  <si>
    <t>7362</t>
  </si>
  <si>
    <t>OPERCULICARYA decaryi</t>
  </si>
  <si>
    <t>324,00</t>
  </si>
  <si>
    <t>7246</t>
  </si>
  <si>
    <t>OPERCULICARYA hyphaenoides</t>
  </si>
  <si>
    <t>198,90</t>
  </si>
  <si>
    <t>1.798,80</t>
  </si>
  <si>
    <t>7245</t>
  </si>
  <si>
    <t>OPERCULICARYA multijuga</t>
  </si>
  <si>
    <t>7361</t>
  </si>
  <si>
    <t>OPERCULICARYA pachypus</t>
  </si>
  <si>
    <t xml:space="preserve">10K germination over 25°C  </t>
  </si>
  <si>
    <t>1.900,00</t>
  </si>
  <si>
    <t>7363</t>
  </si>
  <si>
    <t>OPERCULICARYA sp</t>
  </si>
  <si>
    <t xml:space="preserve">5K,Anakao  </t>
  </si>
  <si>
    <t>11,60</t>
  </si>
  <si>
    <t>224,40</t>
  </si>
  <si>
    <t>5230</t>
  </si>
  <si>
    <t>ORBEA variegata</t>
  </si>
  <si>
    <t xml:space="preserve">10K,  </t>
  </si>
  <si>
    <t>86,60</t>
  </si>
  <si>
    <t>8562</t>
  </si>
  <si>
    <t xml:space="preserve">OROSTACHYS AFF japonicus  </t>
  </si>
  <si>
    <t>5174</t>
  </si>
  <si>
    <t>ORTHOPHYTUM--BROMELIACEA saxatilis</t>
  </si>
  <si>
    <t>8463</t>
  </si>
  <si>
    <t xml:space="preserve">ORTHOPHYTUM-Bromeliaceae gurkenii  </t>
  </si>
  <si>
    <t>5173</t>
  </si>
  <si>
    <t>OTHONNA cakilefolia</t>
  </si>
  <si>
    <t>5737</t>
  </si>
  <si>
    <t>OTHONNA herrei</t>
  </si>
  <si>
    <t>14,90</t>
  </si>
  <si>
    <t>8314</t>
  </si>
  <si>
    <t>OTHONNA lilacina JAA 2328</t>
  </si>
  <si>
    <t>7590</t>
  </si>
  <si>
    <t>OTHONNA quercifolia JAA2739</t>
  </si>
  <si>
    <t>7225</t>
  </si>
  <si>
    <t>OTHONNA triplinervia</t>
  </si>
  <si>
    <t>7232</t>
  </si>
  <si>
    <t>OZOROA obovata</t>
  </si>
  <si>
    <t>81,40</t>
  </si>
  <si>
    <t>7200</t>
  </si>
  <si>
    <t xml:space="preserve">PACHYPHYTUM brachetii  </t>
  </si>
  <si>
    <t>52,60</t>
  </si>
  <si>
    <t>7882</t>
  </si>
  <si>
    <t xml:space="preserve">PACHYPHYTUM bracteosum  </t>
  </si>
  <si>
    <t>28,00</t>
  </si>
  <si>
    <t>9916</t>
  </si>
  <si>
    <t xml:space="preserve">PACHYPHYTUM brevifolium  </t>
  </si>
  <si>
    <t>9835</t>
  </si>
  <si>
    <t>PACHYPHYTUM caesium</t>
  </si>
  <si>
    <t xml:space="preserve">(D)  </t>
  </si>
  <si>
    <t>9830</t>
  </si>
  <si>
    <t xml:space="preserve">PACHYPHYTUM coeruleum  </t>
  </si>
  <si>
    <t>7886</t>
  </si>
  <si>
    <t xml:space="preserve">PACHYPHYTUM compactum  </t>
  </si>
  <si>
    <t>7800</t>
  </si>
  <si>
    <t xml:space="preserve">PACHYPHYTUM confusum  </t>
  </si>
  <si>
    <t>7205</t>
  </si>
  <si>
    <t>PACHYPHYTUM contrerasii</t>
  </si>
  <si>
    <t>9844</t>
  </si>
  <si>
    <t>PACHYPHYTUM cuicatecanum</t>
  </si>
  <si>
    <t>9919</t>
  </si>
  <si>
    <t xml:space="preserve">PACHYPHYTUM fittkauii,  </t>
  </si>
  <si>
    <t>5805</t>
  </si>
  <si>
    <t>PACHYPHYTUM garciae,Rio Blanco</t>
  </si>
  <si>
    <t>7884</t>
  </si>
  <si>
    <t xml:space="preserve">PACHYPHYTUM glutinicaule ,Vista Hermosa  </t>
  </si>
  <si>
    <t>7203</t>
  </si>
  <si>
    <t xml:space="preserve">PACHYPHYTUM glutinicaule Puente Tasquillo  </t>
  </si>
  <si>
    <t>7883</t>
  </si>
  <si>
    <t xml:space="preserve">PACHYPHYTUM hookeri  </t>
  </si>
  <si>
    <t>5848</t>
  </si>
  <si>
    <t>PACHYPHYTUM huastecanum ,Tamaulipas</t>
  </si>
  <si>
    <t>9263</t>
  </si>
  <si>
    <t xml:space="preserve">PACHYPHYTUM kimnachii,Alameda  </t>
  </si>
  <si>
    <t>8317</t>
  </si>
  <si>
    <t>PACHYPHYTUM longifolium ,Tolantongo</t>
  </si>
  <si>
    <t>7885</t>
  </si>
  <si>
    <t xml:space="preserve">PACHYPHYTUM machucae  </t>
  </si>
  <si>
    <t>7710</t>
  </si>
  <si>
    <t>PACHYPHYTUM oviferum</t>
  </si>
  <si>
    <t>8233</t>
  </si>
  <si>
    <t>PACHYPHYTUM rogeliocardenasii</t>
  </si>
  <si>
    <t>7201</t>
  </si>
  <si>
    <t>PACHYPHYTUM rzedowskii</t>
  </si>
  <si>
    <t>7202</t>
  </si>
  <si>
    <t xml:space="preserve">PACHYPHYTUM saltense  </t>
  </si>
  <si>
    <t>7582</t>
  </si>
  <si>
    <t>PACHYPHYTUM viride</t>
  </si>
  <si>
    <t>7204</t>
  </si>
  <si>
    <t xml:space="preserve">PACHYPHYTUM viscidum  </t>
  </si>
  <si>
    <t>7711</t>
  </si>
  <si>
    <t>PACHYPHYTUM werdermannii,CD Victoria</t>
  </si>
  <si>
    <t>7440</t>
  </si>
  <si>
    <t>PACHYPODIUM baronii</t>
  </si>
  <si>
    <t>5186</t>
  </si>
  <si>
    <t>PACHYPODIUM baronii v. windsorii</t>
  </si>
  <si>
    <t>5601</t>
  </si>
  <si>
    <t>PACHYPODIUM bispinosum</t>
  </si>
  <si>
    <t>5178</t>
  </si>
  <si>
    <t>PACHYPODIUM brevicaule</t>
  </si>
  <si>
    <t>7442</t>
  </si>
  <si>
    <t>PACHYPODIUM brevicaule 10K - leucoxanthum</t>
  </si>
  <si>
    <t>81,20</t>
  </si>
  <si>
    <t>9560</t>
  </si>
  <si>
    <t>PACHYPODIUM cactipes</t>
  </si>
  <si>
    <t>5187</t>
  </si>
  <si>
    <t>PACHYPODIUM densiflorum</t>
  </si>
  <si>
    <t>25,20</t>
  </si>
  <si>
    <t>156,80</t>
  </si>
  <si>
    <t>7676</t>
  </si>
  <si>
    <t>PACHYPODIUM fiherense</t>
  </si>
  <si>
    <t>5181</t>
  </si>
  <si>
    <t>PACHYPODIUM geayi</t>
  </si>
  <si>
    <t>64,20</t>
  </si>
  <si>
    <t>5177</t>
  </si>
  <si>
    <t>PACHYPODIUM horombense</t>
  </si>
  <si>
    <t>254,20</t>
  </si>
  <si>
    <t>5176</t>
  </si>
  <si>
    <t>PACHYPODIUM lamerei</t>
  </si>
  <si>
    <t>7463</t>
  </si>
  <si>
    <t>PACHYPODIUM lameri 10K - v ramosum</t>
  </si>
  <si>
    <t>128,80</t>
  </si>
  <si>
    <t>8315</t>
  </si>
  <si>
    <t>PACHYPODIUM mikea</t>
  </si>
  <si>
    <t>132,00</t>
  </si>
  <si>
    <t>5185</t>
  </si>
  <si>
    <t>PACHYPODIUM rosulatum</t>
  </si>
  <si>
    <t>5184</t>
  </si>
  <si>
    <t>PACHYPODIUM rosulatum 10K - v gracilius</t>
  </si>
  <si>
    <t>78,60</t>
  </si>
  <si>
    <t>628,00</t>
  </si>
  <si>
    <t>5188</t>
  </si>
  <si>
    <t>PACHYPODIUM rutenbergianum</t>
  </si>
  <si>
    <t>110,00</t>
  </si>
  <si>
    <t>5604</t>
  </si>
  <si>
    <t>PACHYPODIUM sofiense</t>
  </si>
  <si>
    <t>7048</t>
  </si>
  <si>
    <t>PACHYPODIUM succulentum</t>
  </si>
  <si>
    <t>43,00</t>
  </si>
  <si>
    <t>320,00</t>
  </si>
  <si>
    <t>7752</t>
  </si>
  <si>
    <t>PARKINSONIA aculeata</t>
  </si>
  <si>
    <t>5239</t>
  </si>
  <si>
    <t>PELARGONIUM alchemilloides</t>
  </si>
  <si>
    <t>5630</t>
  </si>
  <si>
    <t>PELARGONIUM aridicola</t>
  </si>
  <si>
    <t>5192</t>
  </si>
  <si>
    <t>PELARGONIUM bubonifolium JAA 2467</t>
  </si>
  <si>
    <t>5223</t>
  </si>
  <si>
    <t>PELARGONIUM caroli-henricii JAA 1761</t>
  </si>
  <si>
    <t>7472</t>
  </si>
  <si>
    <t>PELARGONIUM curviandrum</t>
  </si>
  <si>
    <t>7471</t>
  </si>
  <si>
    <t>PELARGONIUM githagineum JAA 2500</t>
  </si>
  <si>
    <t>5194</t>
  </si>
  <si>
    <t>PELARGONIUM molliconum JAA 1835</t>
  </si>
  <si>
    <t>7470</t>
  </si>
  <si>
    <t>PELARGONIUM moniliforme JAA 1331</t>
  </si>
  <si>
    <t>5196</t>
  </si>
  <si>
    <t>PELARGONIUM odoratissimum</t>
  </si>
  <si>
    <t>5235</t>
  </si>
  <si>
    <t>PELARGONIUM parvipetalum</t>
  </si>
  <si>
    <t>5224</t>
  </si>
  <si>
    <t>PELARGONIUM vinaceum JAA 1373</t>
  </si>
  <si>
    <t>7477</t>
  </si>
  <si>
    <t>PELARGONIUM vitifolium</t>
  </si>
  <si>
    <t>5211</t>
  </si>
  <si>
    <t>PENTHORUM sedoides</t>
  </si>
  <si>
    <t>5961</t>
  </si>
  <si>
    <t xml:space="preserve">PEPEROMIA strawii sp nov  </t>
  </si>
  <si>
    <t>8257</t>
  </si>
  <si>
    <t>PERIPLOCA laevigata</t>
  </si>
  <si>
    <t>7627</t>
  </si>
  <si>
    <t>PETOPENTIA-Fockea natalensis</t>
  </si>
  <si>
    <t xml:space="preserve">10K 25-30 C </t>
  </si>
  <si>
    <t>36,80</t>
  </si>
  <si>
    <t>279,00</t>
  </si>
  <si>
    <t>5199</t>
  </si>
  <si>
    <t>PHYLLANTHUS-CAUDEX mirabilis</t>
  </si>
  <si>
    <t>7410</t>
  </si>
  <si>
    <t xml:space="preserve">PORTULACA cryptopetala  </t>
  </si>
  <si>
    <t>7416</t>
  </si>
  <si>
    <t>PORTULACA cyanosperma</t>
  </si>
  <si>
    <t>5201</t>
  </si>
  <si>
    <t xml:space="preserve">PORTULACA grandiflora  </t>
  </si>
  <si>
    <t>11,00</t>
  </si>
  <si>
    <t>7412</t>
  </si>
  <si>
    <t xml:space="preserve">PORTULACA halimioides  </t>
  </si>
  <si>
    <t>7605</t>
  </si>
  <si>
    <t xml:space="preserve">PORTULACA oleracea  </t>
  </si>
  <si>
    <t>7419</t>
  </si>
  <si>
    <t xml:space="preserve">PORTULACA oleracea sativa  </t>
  </si>
  <si>
    <t>7606</t>
  </si>
  <si>
    <t xml:space="preserve">PORTULACA pilosa  </t>
  </si>
  <si>
    <t>0,90</t>
  </si>
  <si>
    <t>7413</t>
  </si>
  <si>
    <t xml:space="preserve">PORTULACA pusillla  </t>
  </si>
  <si>
    <t>5780</t>
  </si>
  <si>
    <t>PSEUDOLITHOS cubiformis</t>
  </si>
  <si>
    <t>152,00</t>
  </si>
  <si>
    <t>800,00</t>
  </si>
  <si>
    <t>7337</t>
  </si>
  <si>
    <t>PSEUDOLITHOS harardheranus</t>
  </si>
  <si>
    <t>5270</t>
  </si>
  <si>
    <t>PSEUDOLITHOS mccoyi</t>
  </si>
  <si>
    <t xml:space="preserve">5K,Anomalluma  </t>
  </si>
  <si>
    <t>5779</t>
  </si>
  <si>
    <t>PSEUDOLITHOS migiurtinus</t>
  </si>
  <si>
    <t xml:space="preserve">5K=spaericus=eylensi  </t>
  </si>
  <si>
    <t>5602</t>
  </si>
  <si>
    <t>PTERODISCUS ruspolii</t>
  </si>
  <si>
    <t>16,80</t>
  </si>
  <si>
    <t>286,90</t>
  </si>
  <si>
    <t>5208</t>
  </si>
  <si>
    <t xml:space="preserve">PUYA alpestris  </t>
  </si>
  <si>
    <t>8147</t>
  </si>
  <si>
    <t>PUYA chilensis</t>
  </si>
  <si>
    <t>32,20</t>
  </si>
  <si>
    <t>7332</t>
  </si>
  <si>
    <t xml:space="preserve">PUYA ferruginea  </t>
  </si>
  <si>
    <t>7334</t>
  </si>
  <si>
    <t xml:space="preserve">PUYA lanata,Cajamarca ,Peru  </t>
  </si>
  <si>
    <t>7338</t>
  </si>
  <si>
    <t xml:space="preserve">PUYA medica ,Cajamarca,Peru  </t>
  </si>
  <si>
    <t>5209</t>
  </si>
  <si>
    <t xml:space="preserve">PUYA mirabilis  </t>
  </si>
  <si>
    <t>21,90</t>
  </si>
  <si>
    <t>5206</t>
  </si>
  <si>
    <t xml:space="preserve">PUYA Mischung  </t>
  </si>
  <si>
    <t>5203</t>
  </si>
  <si>
    <t xml:space="preserve">PUYA roezlii  </t>
  </si>
  <si>
    <t>7335</t>
  </si>
  <si>
    <t>PUYA sp Cerro Tunari</t>
  </si>
  <si>
    <t>8333</t>
  </si>
  <si>
    <t xml:space="preserve">PUYA sp. Pichidangui ,Chile  </t>
  </si>
  <si>
    <t>5784</t>
  </si>
  <si>
    <t xml:space="preserve">Puya venusta  </t>
  </si>
  <si>
    <t>36,60</t>
  </si>
  <si>
    <t>5393</t>
  </si>
  <si>
    <t>PYRENACANTHA kaurabasana</t>
  </si>
  <si>
    <t>5394</t>
  </si>
  <si>
    <t>PYRENACANTHA malvifolia</t>
  </si>
  <si>
    <t>5365</t>
  </si>
  <si>
    <t>RESNOVA maxima</t>
  </si>
  <si>
    <t>5315</t>
  </si>
  <si>
    <t>RESNOVA megaphylla</t>
  </si>
  <si>
    <t>7061</t>
  </si>
  <si>
    <t>RESNOVA sp.Nov. East Africa</t>
  </si>
  <si>
    <t>7978</t>
  </si>
  <si>
    <t xml:space="preserve">RHODIOLA crassipes  </t>
  </si>
  <si>
    <t>7552</t>
  </si>
  <si>
    <t xml:space="preserve">RHODIOLA kirilowii  </t>
  </si>
  <si>
    <t>8433</t>
  </si>
  <si>
    <t xml:space="preserve">RHODIOLA recticaulis  </t>
  </si>
  <si>
    <t>5366</t>
  </si>
  <si>
    <t xml:space="preserve">RHODIOLA rosea  </t>
  </si>
  <si>
    <t>5718</t>
  </si>
  <si>
    <t xml:space="preserve">ROMULEA columnae  </t>
  </si>
  <si>
    <t>7635</t>
  </si>
  <si>
    <t xml:space="preserve">ROSULARIA(CRASSULACEA) sempervivioides  </t>
  </si>
  <si>
    <t>7093</t>
  </si>
  <si>
    <t xml:space="preserve">ROSULARIA(CRASSULACEA) serrata  </t>
  </si>
  <si>
    <t>5789</t>
  </si>
  <si>
    <t>SARCOSTEMMA viminale</t>
  </si>
  <si>
    <t>7372</t>
  </si>
  <si>
    <t xml:space="preserve">SECAMONE-Asclepiaceae sp Madagaskar  </t>
  </si>
  <si>
    <t>18,70</t>
  </si>
  <si>
    <t>7305</t>
  </si>
  <si>
    <t>SEDUM adolphii</t>
  </si>
  <si>
    <t>7309</t>
  </si>
  <si>
    <t xml:space="preserve">SEDUM aizoon  </t>
  </si>
  <si>
    <t>7531</t>
  </si>
  <si>
    <t xml:space="preserve">SEDUM album,Wh  </t>
  </si>
  <si>
    <t>8389</t>
  </si>
  <si>
    <t>SEDUM alexanderi</t>
  </si>
  <si>
    <t>7300</t>
  </si>
  <si>
    <t xml:space="preserve">SEDUM allantoides  </t>
  </si>
  <si>
    <t>7318</t>
  </si>
  <si>
    <t xml:space="preserve">SEDUM anacampseros  </t>
  </si>
  <si>
    <t>7532</t>
  </si>
  <si>
    <t xml:space="preserve">SEDUM cepaea  </t>
  </si>
  <si>
    <t>5407</t>
  </si>
  <si>
    <t>SEDUM confusum</t>
  </si>
  <si>
    <t>7011</t>
  </si>
  <si>
    <t xml:space="preserve">SEDUM copalense Mezquital Drg  </t>
  </si>
  <si>
    <t>7331</t>
  </si>
  <si>
    <t xml:space="preserve">SEDUM corynephyllum  </t>
  </si>
  <si>
    <t>7313</t>
  </si>
  <si>
    <t>SEDUM craigii</t>
  </si>
  <si>
    <t>5218</t>
  </si>
  <si>
    <t xml:space="preserve">SEDUM dendroideum - v praealtum </t>
  </si>
  <si>
    <t>7301</t>
  </si>
  <si>
    <t>SEDUM dendroideum</t>
  </si>
  <si>
    <t>7317</t>
  </si>
  <si>
    <t xml:space="preserve">SEDUM ebracteatum  </t>
  </si>
  <si>
    <t>7213</t>
  </si>
  <si>
    <t xml:space="preserve">SEDUM floriferum  </t>
  </si>
  <si>
    <t>5861</t>
  </si>
  <si>
    <t xml:space="preserve">SEDUM furfuraceum  </t>
  </si>
  <si>
    <t>7316</t>
  </si>
  <si>
    <t>SEDUM goldmanii</t>
  </si>
  <si>
    <t>5406</t>
  </si>
  <si>
    <t xml:space="preserve">SEDUM griseum  </t>
  </si>
  <si>
    <t>7302</t>
  </si>
  <si>
    <t>SEDUM gypsophilum</t>
  </si>
  <si>
    <t>5213</t>
  </si>
  <si>
    <t xml:space="preserve">SEDUM hemsleyanum  </t>
  </si>
  <si>
    <t>9146</t>
  </si>
  <si>
    <t xml:space="preserve">Sedum humifusum  </t>
  </si>
  <si>
    <t>5996</t>
  </si>
  <si>
    <t>SEDUM hybridum Altai</t>
  </si>
  <si>
    <t>7345</t>
  </si>
  <si>
    <t xml:space="preserve">SEDUM jurgensenii - v attenuatum </t>
  </si>
  <si>
    <t>7303</t>
  </si>
  <si>
    <t xml:space="preserve">SEDUM kamtschaticum  </t>
  </si>
  <si>
    <t>7304</t>
  </si>
  <si>
    <t xml:space="preserve">SEDUM kamtschaticum - v ellacombianum </t>
  </si>
  <si>
    <t>8283</t>
  </si>
  <si>
    <t xml:space="preserve">SEDUM litoreum  </t>
  </si>
  <si>
    <t>7418</t>
  </si>
  <si>
    <t>SEDUM longipes</t>
  </si>
  <si>
    <t>7307</t>
  </si>
  <si>
    <t xml:space="preserve">SEDUM lucidum - v obesum </t>
  </si>
  <si>
    <t>7647</t>
  </si>
  <si>
    <t xml:space="preserve">SEDUM maximum  </t>
  </si>
  <si>
    <t>7538</t>
  </si>
  <si>
    <t xml:space="preserve">SEDUM maximum v ruprechtii </t>
  </si>
  <si>
    <t>7426</t>
  </si>
  <si>
    <t>SEDUM mellitulum</t>
  </si>
  <si>
    <t>7330</t>
  </si>
  <si>
    <t>SEDUM mocinianum</t>
  </si>
  <si>
    <t>8584</t>
  </si>
  <si>
    <t xml:space="preserve">SEDUM montanum ,Wh  </t>
  </si>
  <si>
    <t>9921</t>
  </si>
  <si>
    <t xml:space="preserve">SEDUM moranense  </t>
  </si>
  <si>
    <t>5210</t>
  </si>
  <si>
    <t>SEDUM orbatum</t>
  </si>
  <si>
    <t>5214</t>
  </si>
  <si>
    <t xml:space="preserve">SEDUM pachyphyllum  </t>
  </si>
  <si>
    <t>7537</t>
  </si>
  <si>
    <t>SEDUM palmeri v rubromarginata</t>
  </si>
  <si>
    <t>5216</t>
  </si>
  <si>
    <t>SEDUM palmeri</t>
  </si>
  <si>
    <t>7315</t>
  </si>
  <si>
    <t xml:space="preserve">SEDUM perezdelarosae  </t>
  </si>
  <si>
    <t>62,20</t>
  </si>
  <si>
    <t>5217</t>
  </si>
  <si>
    <t xml:space="preserve">SEDUM reflexum,WH  </t>
  </si>
  <si>
    <t>8574</t>
  </si>
  <si>
    <t xml:space="preserve">SEDUM rupestre,Petrosedum  </t>
  </si>
  <si>
    <t>7533</t>
  </si>
  <si>
    <t xml:space="preserve">SEDUM spectabile BRILLANT </t>
  </si>
  <si>
    <t>5215</t>
  </si>
  <si>
    <t>SEDUM spurium</t>
  </si>
  <si>
    <t>7312</t>
  </si>
  <si>
    <t xml:space="preserve">SEDUM suaveolens  </t>
  </si>
  <si>
    <t>7534</t>
  </si>
  <si>
    <t xml:space="preserve">SEDUM telephium Wh  </t>
  </si>
  <si>
    <t>9984</t>
  </si>
  <si>
    <t xml:space="preserve">SEDUM ussuriense  </t>
  </si>
  <si>
    <t>7336</t>
  </si>
  <si>
    <t xml:space="preserve">SEDUM versadense  </t>
  </si>
  <si>
    <t>7648</t>
  </si>
  <si>
    <t xml:space="preserve">SEDUM villosum  </t>
  </si>
  <si>
    <t>5096</t>
  </si>
  <si>
    <t>SEDUM wrightii</t>
  </si>
  <si>
    <t>8334</t>
  </si>
  <si>
    <t>SEEMANNIA sylvatica</t>
  </si>
  <si>
    <t>7427</t>
  </si>
  <si>
    <t xml:space="preserve">SEMPERVIVUM arachnoideum  </t>
  </si>
  <si>
    <t>7490</t>
  </si>
  <si>
    <t xml:space="preserve">SEMPERVIVUM heuffelii-Jovibarba  </t>
  </si>
  <si>
    <t>7671</t>
  </si>
  <si>
    <t xml:space="preserve">SEMPERVIVUM Mischung mixed  </t>
  </si>
  <si>
    <t>7422</t>
  </si>
  <si>
    <t xml:space="preserve">SEMPERVIVUM montanum  </t>
  </si>
  <si>
    <t>7425</t>
  </si>
  <si>
    <t xml:space="preserve">SEMPERVIVUM tectorum  </t>
  </si>
  <si>
    <t>7567</t>
  </si>
  <si>
    <t>SENECIO acaulis</t>
  </si>
  <si>
    <t>5219</t>
  </si>
  <si>
    <t xml:space="preserve">SENECIO kleinia, Kleinia neriifolia  </t>
  </si>
  <si>
    <t>5787</t>
  </si>
  <si>
    <t>SESAMONTHAMNUS rivae</t>
  </si>
  <si>
    <t>8587</t>
  </si>
  <si>
    <t>SICYOS bryoniifolius</t>
  </si>
  <si>
    <t>32,10</t>
  </si>
  <si>
    <t>8377</t>
  </si>
  <si>
    <t xml:space="preserve">SINNINGIA-Rechsteineria agregata  </t>
  </si>
  <si>
    <t>9737</t>
  </si>
  <si>
    <t xml:space="preserve">SINNINGIA-Rechsteineria allagophylla red  </t>
  </si>
  <si>
    <t>7226</t>
  </si>
  <si>
    <t xml:space="preserve">SINNINGIA-Rechsteineria allagophylla yellow  </t>
  </si>
  <si>
    <t>8297</t>
  </si>
  <si>
    <t xml:space="preserve">SINNINGIA-Rechsteineria bulbosa  </t>
  </si>
  <si>
    <t>5238</t>
  </si>
  <si>
    <t xml:space="preserve">SINNINGIA-Rechsteineria bullata  </t>
  </si>
  <si>
    <t>5776</t>
  </si>
  <si>
    <t xml:space="preserve">SINNINGIA-Rechsteineria cardinalis  </t>
  </si>
  <si>
    <t>7249</t>
  </si>
  <si>
    <t xml:space="preserve">SINNINGIA-Rechsteineria conspicua  </t>
  </si>
  <si>
    <t>5777</t>
  </si>
  <si>
    <t xml:space="preserve">SINNINGIA-Rechsteineria cooperi  </t>
  </si>
  <si>
    <t>8436</t>
  </si>
  <si>
    <t xml:space="preserve">SINNINGIA-Rechsteineria douglasii  </t>
  </si>
  <si>
    <t>8443</t>
  </si>
  <si>
    <t xml:space="preserve">SINNINGIA-Rechsteineria douglasii ,Mata Atlantica  </t>
  </si>
  <si>
    <t>8375</t>
  </si>
  <si>
    <t xml:space="preserve">SINNINGIA-Rechsteineria eumorpha  </t>
  </si>
  <si>
    <t>22,90</t>
  </si>
  <si>
    <t>7252</t>
  </si>
  <si>
    <t xml:space="preserve">SINNINGIA-Rechsteineria gesnerrifolia  </t>
  </si>
  <si>
    <t>8376</t>
  </si>
  <si>
    <t xml:space="preserve">SINNINGIA-Rechsteineria iarae  </t>
  </si>
  <si>
    <t>5775</t>
  </si>
  <si>
    <t xml:space="preserve">SINNINGIA-Rechsteineria leucotricha=canescens  </t>
  </si>
  <si>
    <t>5814</t>
  </si>
  <si>
    <t xml:space="preserve">SINNINGIA-Rechsteineria lineata  </t>
  </si>
  <si>
    <t>8361</t>
  </si>
  <si>
    <t xml:space="preserve">SINNINGIA-Rechsteineria macrostachya  </t>
  </si>
  <si>
    <t>8373</t>
  </si>
  <si>
    <t xml:space="preserve">SINNINGIA-Rechsteineria magnifica  </t>
  </si>
  <si>
    <t>7250</t>
  </si>
  <si>
    <t xml:space="preserve">SINNINGIA-Rechsteineria piresiana  </t>
  </si>
  <si>
    <t>9749</t>
  </si>
  <si>
    <t xml:space="preserve">SINNINGIA-Rechsteineria rupicola  </t>
  </si>
  <si>
    <t>7989</t>
  </si>
  <si>
    <t xml:space="preserve">SINNINGIA-Rechsteineria sellovii  </t>
  </si>
  <si>
    <t>7251</t>
  </si>
  <si>
    <t xml:space="preserve">SINNINGIA-Rechsteineria speciosa Carangola  </t>
  </si>
  <si>
    <t>8296</t>
  </si>
  <si>
    <t xml:space="preserve">SINNINGIA-Rechsteineria tubiflora  </t>
  </si>
  <si>
    <t>8374</t>
  </si>
  <si>
    <t xml:space="preserve">SINNINGIA-Rechsteineria werdermannii Peru  </t>
  </si>
  <si>
    <t>7687</t>
  </si>
  <si>
    <t xml:space="preserve">SINOCRASSULA yunnanensis  </t>
  </si>
  <si>
    <t>5233</t>
  </si>
  <si>
    <t>STAPELIA gigantea</t>
  </si>
  <si>
    <t>8210</t>
  </si>
  <si>
    <t>STROPHTANTHUS gratus</t>
  </si>
  <si>
    <t>20,50</t>
  </si>
  <si>
    <t>5260</t>
  </si>
  <si>
    <t>TALINUM caffrum</t>
  </si>
  <si>
    <t>7591</t>
  </si>
  <si>
    <t>TALINUM calycinum WT</t>
  </si>
  <si>
    <t>7913</t>
  </si>
  <si>
    <t>TALINUM cuneifolium10K</t>
  </si>
  <si>
    <t>5785</t>
  </si>
  <si>
    <t>TALINUM grandiflorum</t>
  </si>
  <si>
    <t>5888</t>
  </si>
  <si>
    <t>TALINUM napiforme</t>
  </si>
  <si>
    <t>5261</t>
  </si>
  <si>
    <t xml:space="preserve">TALINUM paniculatum  </t>
  </si>
  <si>
    <t>7712</t>
  </si>
  <si>
    <t>TALINUM patens</t>
  </si>
  <si>
    <t>8554</t>
  </si>
  <si>
    <t xml:space="preserve">TALINUM portulacifolium  </t>
  </si>
  <si>
    <t>5809</t>
  </si>
  <si>
    <t xml:space="preserve">TALINUM teretifolium,Phemeranthus  </t>
  </si>
  <si>
    <t>5934</t>
  </si>
  <si>
    <t>TERMINALIA orbicularis</t>
  </si>
  <si>
    <t>8165</t>
  </si>
  <si>
    <t xml:space="preserve">THOMPSONELLA garcia-mendozae  </t>
  </si>
  <si>
    <t>8603</t>
  </si>
  <si>
    <t xml:space="preserve">TILLANDSIA albertiana,plant  </t>
  </si>
  <si>
    <t>8610</t>
  </si>
  <si>
    <t xml:space="preserve">TILLANDSIA araujei,plant  </t>
  </si>
  <si>
    <t>8761</t>
  </si>
  <si>
    <t xml:space="preserve">TILLANDSIA argentina plant  </t>
  </si>
  <si>
    <t>9861</t>
  </si>
  <si>
    <t xml:space="preserve">TILLANDSIA barfussii,plant  </t>
  </si>
  <si>
    <t>45,00</t>
  </si>
  <si>
    <t>7743</t>
  </si>
  <si>
    <t xml:space="preserve">TILLANDSIA belloensis-Seeds  </t>
  </si>
  <si>
    <t>8621</t>
  </si>
  <si>
    <t xml:space="preserve">TILLANDSIA bergeri,plant  </t>
  </si>
  <si>
    <t>8622</t>
  </si>
  <si>
    <t xml:space="preserve">TILLANDSIA bermejoensis,plant  </t>
  </si>
  <si>
    <t>8624</t>
  </si>
  <si>
    <t xml:space="preserve">TILLANDSIA brachycaulos,plant  </t>
  </si>
  <si>
    <t>8697</t>
  </si>
  <si>
    <t xml:space="preserve">TILLANDSIA burle-marxii,plant  </t>
  </si>
  <si>
    <t>8628</t>
  </si>
  <si>
    <t xml:space="preserve">TILLANDSIA cacticola,plant  </t>
  </si>
  <si>
    <t>8629</t>
  </si>
  <si>
    <t xml:space="preserve">TILLANDSIA caerulea,plant  </t>
  </si>
  <si>
    <t>8630</t>
  </si>
  <si>
    <t xml:space="preserve">TILLANDSIA califanii,plant  </t>
  </si>
  <si>
    <t>8791</t>
  </si>
  <si>
    <t xml:space="preserve">TILLANDSIA capistranoensis,plant  </t>
  </si>
  <si>
    <t>27,50</t>
  </si>
  <si>
    <t>8632</t>
  </si>
  <si>
    <t xml:space="preserve">TILLANDSIA capitata,plant  </t>
  </si>
  <si>
    <t>8633</t>
  </si>
  <si>
    <t xml:space="preserve">TILLANDSIA capitata,plant - v grosse Form,plant  </t>
  </si>
  <si>
    <t>11,30</t>
  </si>
  <si>
    <t>7741</t>
  </si>
  <si>
    <t xml:space="preserve">TILLANDSIA caput-medusae x paucifolia  </t>
  </si>
  <si>
    <t>8635</t>
  </si>
  <si>
    <t xml:space="preserve">TILLANDSIA cardenasii,plant  </t>
  </si>
  <si>
    <t>9284</t>
  </si>
  <si>
    <t xml:space="preserve">TILLANDSIA carrilloi =calavera,plant  </t>
  </si>
  <si>
    <t>8636</t>
  </si>
  <si>
    <t xml:space="preserve">TILLANDSIA castellani,plant  </t>
  </si>
  <si>
    <t>10,00</t>
  </si>
  <si>
    <t>8637</t>
  </si>
  <si>
    <t xml:space="preserve">TILLANDSIA caulescens,plant  </t>
  </si>
  <si>
    <t>8639</t>
  </si>
  <si>
    <t xml:space="preserve">TILLANDSIA chiapensis,plant  </t>
  </si>
  <si>
    <t>9867</t>
  </si>
  <si>
    <t xml:space="preserve">TILLANDSIA coalcomanensis,plant  </t>
  </si>
  <si>
    <t>8644</t>
  </si>
  <si>
    <t xml:space="preserve">TILLANDSIA cochabambae,plant  </t>
  </si>
  <si>
    <t>8806</t>
  </si>
  <si>
    <t xml:space="preserve">TILLANDSIA cocoensis,Bras,plant  </t>
  </si>
  <si>
    <t>9331</t>
  </si>
  <si>
    <t xml:space="preserve">TILLANDSIA colorata,plants  </t>
  </si>
  <si>
    <t>9760</t>
  </si>
  <si>
    <t xml:space="preserve">TILLANDSIA cretacea,Batopilas-seeds  </t>
  </si>
  <si>
    <t>8613</t>
  </si>
  <si>
    <t xml:space="preserve">TILLANDSIA crista-galli,plant  </t>
  </si>
  <si>
    <t>8647</t>
  </si>
  <si>
    <t xml:space="preserve">TILLANDSIA crocata,plant  </t>
  </si>
  <si>
    <t>9279</t>
  </si>
  <si>
    <t xml:space="preserve">TILLANDSIA curvifolia,plant  </t>
  </si>
  <si>
    <t>8466</t>
  </si>
  <si>
    <t xml:space="preserve">TILLANDSIA delicata,plant  </t>
  </si>
  <si>
    <t>8654</t>
  </si>
  <si>
    <t xml:space="preserve">TILLANDSIA dorotheae,plant  </t>
  </si>
  <si>
    <t>8657</t>
  </si>
  <si>
    <t xml:space="preserve">TILLANDSIA edithae,plant  </t>
  </si>
  <si>
    <t>8659</t>
  </si>
  <si>
    <t xml:space="preserve">TILLANDSIA ehlersiana,plant  </t>
  </si>
  <si>
    <t>40,00</t>
  </si>
  <si>
    <t>9377</t>
  </si>
  <si>
    <t xml:space="preserve">TILLANDSIA erubescens  </t>
  </si>
  <si>
    <t>8620</t>
  </si>
  <si>
    <t>8663</t>
  </si>
  <si>
    <t xml:space="preserve">TILLANDSIA fasciculata,plant  </t>
  </si>
  <si>
    <t>8786</t>
  </si>
  <si>
    <t>8668</t>
  </si>
  <si>
    <t xml:space="preserve">TILLANDSIA funckiana,plant  </t>
  </si>
  <si>
    <t>8796</t>
  </si>
  <si>
    <t xml:space="preserve">TILLANDSIA gerdae,plant  </t>
  </si>
  <si>
    <t>8674</t>
  </si>
  <si>
    <t xml:space="preserve">TILLANDSIA grandispica big plant  </t>
  </si>
  <si>
    <t>9335</t>
  </si>
  <si>
    <t xml:space="preserve">TILLANDSIA grandispica plant  </t>
  </si>
  <si>
    <t>7991</t>
  </si>
  <si>
    <t xml:space="preserve">TILLANDSIA gymnobotrya-Seeds  </t>
  </si>
  <si>
    <t>9378</t>
  </si>
  <si>
    <t xml:space="preserve">TILLANDSIA hammeri,plant  </t>
  </si>
  <si>
    <t>8676</t>
  </si>
  <si>
    <t xml:space="preserve">TILLANDSIA harrisii,plant  </t>
  </si>
  <si>
    <t>8679</t>
  </si>
  <si>
    <t xml:space="preserve">TILLANDSIA huarazensis,plant  </t>
  </si>
  <si>
    <t>49,50</t>
  </si>
  <si>
    <t>8687</t>
  </si>
  <si>
    <t xml:space="preserve">TILLANDSIA ionantha  </t>
  </si>
  <si>
    <t>- v vanhyningii,plant</t>
  </si>
  <si>
    <t>8682</t>
  </si>
  <si>
    <t xml:space="preserve">TILLANDSIA ionantha plant  </t>
  </si>
  <si>
    <t>8683</t>
  </si>
  <si>
    <t xml:space="preserve">TILLANDSIA ionantha plant - v grosse form plant </t>
  </si>
  <si>
    <t>8684</t>
  </si>
  <si>
    <t xml:space="preserve">TILLANDSIA ionantha plant - v haselnuss plant </t>
  </si>
  <si>
    <t>8804</t>
  </si>
  <si>
    <t xml:space="preserve">TILLANDSIA ionantha plant - v maxima plant </t>
  </si>
  <si>
    <t>9488</t>
  </si>
  <si>
    <t xml:space="preserve">TILLANDSIA ionantha plant - v strica plant </t>
  </si>
  <si>
    <t>8686</t>
  </si>
  <si>
    <t xml:space="preserve">TILLANDSIA ionantha,plant - Agua Blanca 2000 meter </t>
  </si>
  <si>
    <t>9722</t>
  </si>
  <si>
    <t xml:space="preserve">TILLANDSIA ionantha,plant  </t>
  </si>
  <si>
    <t>- v albiflora,plant</t>
  </si>
  <si>
    <t>7464</t>
  </si>
  <si>
    <t xml:space="preserve">TILLANDSIA ionantha-Seeds  </t>
  </si>
  <si>
    <t>8688</t>
  </si>
  <si>
    <t xml:space="preserve">TILLANDSIA ixioides,plant  </t>
  </si>
  <si>
    <t>8700</t>
  </si>
  <si>
    <t xml:space="preserve">TILLANDSIA jucunda,plant  </t>
  </si>
  <si>
    <t>8701</t>
  </si>
  <si>
    <t xml:space="preserve">TILLANDSIA juncea,plant  </t>
  </si>
  <si>
    <t>8703</t>
  </si>
  <si>
    <t xml:space="preserve">TILLANDSIA karwinskyana,plant  </t>
  </si>
  <si>
    <t>8704</t>
  </si>
  <si>
    <t xml:space="preserve">TILLANDSIA kautskyi,plant  </t>
  </si>
  <si>
    <t>30,00</t>
  </si>
  <si>
    <t>8797</t>
  </si>
  <si>
    <t xml:space="preserve">TILLANDSIA kirschneckii,plant  </t>
  </si>
  <si>
    <t>8705</t>
  </si>
  <si>
    <t xml:space="preserve">TILLANDSIA klausii,plant  </t>
  </si>
  <si>
    <t>7744</t>
  </si>
  <si>
    <t xml:space="preserve">TILLANDSIA leonamiana,plant  </t>
  </si>
  <si>
    <t>8708</t>
  </si>
  <si>
    <t xml:space="preserve">TILLANDSIA lepidosepala,plant  </t>
  </si>
  <si>
    <t>8713</t>
  </si>
  <si>
    <t xml:space="preserve">TILLANDSIA lorentziana weisse Bluete,plant  </t>
  </si>
  <si>
    <t>- v argentea,plant</t>
  </si>
  <si>
    <t>8714</t>
  </si>
  <si>
    <t xml:space="preserve">TILLANDSIA lotteae,plant  </t>
  </si>
  <si>
    <t>9281</t>
  </si>
  <si>
    <t xml:space="preserve">TILLANDSIA macdougallii,plant  </t>
  </si>
  <si>
    <t>7945</t>
  </si>
  <si>
    <t xml:space="preserve">TILLANDSIA makoyama-seeds  </t>
  </si>
  <si>
    <t>8718</t>
  </si>
  <si>
    <t xml:space="preserve">TILLANDSIA mauryana,plant  </t>
  </si>
  <si>
    <t>9489</t>
  </si>
  <si>
    <t>TILLANDSIA mauryana,plant - v secundifolia</t>
  </si>
  <si>
    <t xml:space="preserve">( Kralle )pla </t>
  </si>
  <si>
    <t>9864</t>
  </si>
  <si>
    <t xml:space="preserve">TILLANDSIA milagrensis,plant  </t>
  </si>
  <si>
    <t>8722</t>
  </si>
  <si>
    <t xml:space="preserve">TILLANDSIA mitlaensis,plant  </t>
  </si>
  <si>
    <t>7942</t>
  </si>
  <si>
    <t>- v tulensis,plant</t>
  </si>
  <si>
    <t>9502</t>
  </si>
  <si>
    <t xml:space="preserve">TILLANDSIA Naturhybride eistetteri X plant  </t>
  </si>
  <si>
    <t>8725</t>
  </si>
  <si>
    <t xml:space="preserve">TILLANDSIA neclecta,plant  </t>
  </si>
  <si>
    <t>8726</t>
  </si>
  <si>
    <t xml:space="preserve">TILLANDSIA nidus,plant  </t>
  </si>
  <si>
    <t>8799</t>
  </si>
  <si>
    <t xml:space="preserve">TILLANDSIA nizandensis,plant  </t>
  </si>
  <si>
    <t>8482</t>
  </si>
  <si>
    <t xml:space="preserve">TILLANDSIA novakii,plant  </t>
  </si>
  <si>
    <t>8730</t>
  </si>
  <si>
    <t xml:space="preserve">TILLANDSIA peiranoi,plant  </t>
  </si>
  <si>
    <t>8693</t>
  </si>
  <si>
    <t xml:space="preserve">TILLANDSIA penascoensis plant  </t>
  </si>
  <si>
    <t>55,00</t>
  </si>
  <si>
    <t>8737</t>
  </si>
  <si>
    <t xml:space="preserve">TILLANDSIA pueblensis,plant  </t>
  </si>
  <si>
    <t>8536</t>
  </si>
  <si>
    <t xml:space="preserve">TILLANDSIA rammellae,plant  </t>
  </si>
  <si>
    <t>9280</t>
  </si>
  <si>
    <t xml:space="preserve">TILLANDSIA rodrigueziana,plant  </t>
  </si>
  <si>
    <t>9613</t>
  </si>
  <si>
    <t xml:space="preserve">TILLANDSIA santiagoensis  </t>
  </si>
  <si>
    <t>9852</t>
  </si>
  <si>
    <t xml:space="preserve">TILLANDSIA santosiae,plant  </t>
  </si>
  <si>
    <t>8740</t>
  </si>
  <si>
    <t xml:space="preserve">TILLANDSIA schiedeana,plant  </t>
  </si>
  <si>
    <t>9726</t>
  </si>
  <si>
    <t xml:space="preserve">TILLANDSIA sp Tecolitlan,Mex-Seeds  </t>
  </si>
  <si>
    <t>8781</t>
  </si>
  <si>
    <t xml:space="preserve">TILLANDSIA Sp.Penjamo ,Gto. Mex.plant  </t>
  </si>
  <si>
    <t>9494</t>
  </si>
  <si>
    <t xml:space="preserve">TILLANDSIA sprengeliana,plant  </t>
  </si>
  <si>
    <t>8747</t>
  </si>
  <si>
    <t xml:space="preserve">TILLANDSIA straminea,plant  </t>
  </si>
  <si>
    <t>8748</t>
  </si>
  <si>
    <t xml:space="preserve">TILLANDSIA streptocarpa,plant  </t>
  </si>
  <si>
    <t>8749</t>
  </si>
  <si>
    <t xml:space="preserve">TILLANDSIA streptophylla,plant  </t>
  </si>
  <si>
    <t>8752</t>
  </si>
  <si>
    <t xml:space="preserve">TILLANDSIA sucrei,plant  </t>
  </si>
  <si>
    <t>7369</t>
  </si>
  <si>
    <t xml:space="preserve">TILLANDSIA takizawae seeds  </t>
  </si>
  <si>
    <t>8753</t>
  </si>
  <si>
    <t xml:space="preserve">TILLANDSIA tectorum,plant  </t>
  </si>
  <si>
    <t>8754</t>
  </si>
  <si>
    <t>- v Ecuador,plant</t>
  </si>
  <si>
    <t>8755</t>
  </si>
  <si>
    <t xml:space="preserve">TILLANDSIA tenuifolia Brasilien,plant  </t>
  </si>
  <si>
    <t>8792</t>
  </si>
  <si>
    <t xml:space="preserve">TILLANDSIA toropiensis,plant  </t>
  </si>
  <si>
    <t>9493</t>
  </si>
  <si>
    <t xml:space="preserve">TILLANDSIA tortilis = ehrenbergii ,plant  </t>
  </si>
  <si>
    <t>8763</t>
  </si>
  <si>
    <t xml:space="preserve">TILLANDSIA usneoides,plant  </t>
  </si>
  <si>
    <t>- v major,plant</t>
  </si>
  <si>
    <t>8765</t>
  </si>
  <si>
    <t xml:space="preserve">TILLANDSIA vernicosa,plant  </t>
  </si>
  <si>
    <t>9244</t>
  </si>
  <si>
    <t xml:space="preserve">TILLANDSIA weberi,plant  </t>
  </si>
  <si>
    <t>8768</t>
  </si>
  <si>
    <t xml:space="preserve">TILLANDSIA xiphioides plant - v tafiensis plant </t>
  </si>
  <si>
    <t>8769</t>
  </si>
  <si>
    <t xml:space="preserve">TILLANDSIA xiphioides plant - v xiphioides plant </t>
  </si>
  <si>
    <t>8767</t>
  </si>
  <si>
    <t xml:space="preserve">TILLANDSIA xiphioides,plant  </t>
  </si>
  <si>
    <t>9333</t>
  </si>
  <si>
    <t xml:space="preserve">TILLANDSIA zaragoazensis-seeds  </t>
  </si>
  <si>
    <t>9277</t>
  </si>
  <si>
    <t xml:space="preserve">TILLANDSIA zecheri  </t>
  </si>
  <si>
    <t>- v cafayatensis,plant</t>
  </si>
  <si>
    <t>9276</t>
  </si>
  <si>
    <t>- v zecheri,plant</t>
  </si>
  <si>
    <t>8770</t>
  </si>
  <si>
    <t xml:space="preserve">TILLANDSIA zecheri,plant - v brealitoensis </t>
  </si>
  <si>
    <t>8144</t>
  </si>
  <si>
    <t xml:space="preserve">TYLECODON bruynsii  </t>
  </si>
  <si>
    <t>5426</t>
  </si>
  <si>
    <t xml:space="preserve">TYLECODON paniculatus winter grower  </t>
  </si>
  <si>
    <t>5427</t>
  </si>
  <si>
    <t xml:space="preserve">TYLECODON racemosus CAUDEX  </t>
  </si>
  <si>
    <t>5432</t>
  </si>
  <si>
    <t xml:space="preserve">TYLECODON reticulata  </t>
  </si>
  <si>
    <t>5431</t>
  </si>
  <si>
    <t xml:space="preserve">TYLECODON singularis,winter grower  </t>
  </si>
  <si>
    <t>5429</t>
  </si>
  <si>
    <t>TYLECODON wallichii winter grower</t>
  </si>
  <si>
    <t>7085</t>
  </si>
  <si>
    <t>TYLOSEMA fassoglense</t>
  </si>
  <si>
    <t>236,20</t>
  </si>
  <si>
    <t>5321</t>
  </si>
  <si>
    <t xml:space="preserve">UMBILICUS chloranthus  </t>
  </si>
  <si>
    <t>5646</t>
  </si>
  <si>
    <t xml:space="preserve">UMBILICUS erectus  </t>
  </si>
  <si>
    <t>5327</t>
  </si>
  <si>
    <t xml:space="preserve">UMBILICUS horizontalonius - v intermedius </t>
  </si>
  <si>
    <t>5241</t>
  </si>
  <si>
    <t xml:space="preserve">UMBILICUS rupestris  </t>
  </si>
  <si>
    <t>7672</t>
  </si>
  <si>
    <t xml:space="preserve">UMBILICUS sp Turkey,Ephesos  </t>
  </si>
  <si>
    <t>7644</t>
  </si>
  <si>
    <t>UNCARINA peltata</t>
  </si>
  <si>
    <t>7645</t>
  </si>
  <si>
    <t>UNCARINA roeoesliana</t>
  </si>
  <si>
    <t>46,00</t>
  </si>
  <si>
    <t>7758</t>
  </si>
  <si>
    <t>UNCARINA stellulifera</t>
  </si>
  <si>
    <t>342,40</t>
  </si>
  <si>
    <t>5923</t>
  </si>
  <si>
    <t xml:space="preserve">VILLADIA cuculata - v apiculata </t>
  </si>
  <si>
    <t>5926</t>
  </si>
  <si>
    <t xml:space="preserve">VILLADIA misera  </t>
  </si>
  <si>
    <t>8501</t>
  </si>
  <si>
    <t xml:space="preserve">VILLADIA painteri  </t>
  </si>
  <si>
    <t>5925</t>
  </si>
  <si>
    <t xml:space="preserve">VILLADIA sp Miahuatlan,Oaxaca  </t>
  </si>
  <si>
    <t>7750</t>
  </si>
  <si>
    <t>WHITESLOANEA crassa</t>
  </si>
  <si>
    <t xml:space="preserve">5K for sowing 30 ° C  </t>
  </si>
  <si>
    <t>36,20</t>
  </si>
  <si>
    <t>5618</t>
  </si>
  <si>
    <t xml:space="preserve">YUCCA angustifolia  </t>
  </si>
  <si>
    <t>5617</t>
  </si>
  <si>
    <t>YUCCA baccata</t>
  </si>
  <si>
    <t>7399</t>
  </si>
  <si>
    <t>YUCCA brevifolia Mohave</t>
  </si>
  <si>
    <t>5246</t>
  </si>
  <si>
    <t>YUCCA elata</t>
  </si>
  <si>
    <t>7398</t>
  </si>
  <si>
    <t>YUCCA filamentosa</t>
  </si>
  <si>
    <t>7787</t>
  </si>
  <si>
    <t>YUCCA filamentosa/flaccida komplex  X Teubl campestris</t>
  </si>
  <si>
    <t>5245</t>
  </si>
  <si>
    <t>YUCCA filifera</t>
  </si>
  <si>
    <t>7656</t>
  </si>
  <si>
    <t>YUCCA glauca</t>
  </si>
  <si>
    <t>5254</t>
  </si>
  <si>
    <t>YUCCA glauca hybride baileyi</t>
  </si>
  <si>
    <t>7390</t>
  </si>
  <si>
    <t xml:space="preserve">YUCCA glauca south Dakota </t>
  </si>
  <si>
    <t>5253</t>
  </si>
  <si>
    <t xml:space="preserve">YUCCA glauca x arkansana10K  </t>
  </si>
  <si>
    <t>5613</t>
  </si>
  <si>
    <t>YUCCA glauca X karlsruhensis</t>
  </si>
  <si>
    <t>5063</t>
  </si>
  <si>
    <t>YUCCA harimaniae</t>
  </si>
  <si>
    <t>7002</t>
  </si>
  <si>
    <t xml:space="preserve">YUCCA Hybrid -CANYONLAND- UT fh1189.35  </t>
  </si>
  <si>
    <t>Serie Glaucae</t>
  </si>
  <si>
    <t>7008</t>
  </si>
  <si>
    <t>YUCCA Hybrid -GRAND GULCH- fh1189.42  Serie</t>
  </si>
  <si>
    <t>Harrim. x Serie Gl</t>
  </si>
  <si>
    <t>7001</t>
  </si>
  <si>
    <t>YUCCA Hybrid -GRAND- UT fh1189.10  Serie</t>
  </si>
  <si>
    <t>Harrim. x Serie Glauc</t>
  </si>
  <si>
    <t>7004</t>
  </si>
  <si>
    <t>YUCCA Hybrid -POLLYJEANIAE- fh1188.21  Serie Harrim. x Serie Gl</t>
  </si>
  <si>
    <t>7006</t>
  </si>
  <si>
    <t>YUCCA Hybrid -QUINNARJENII- fh 1188.42  Serie Glaucae</t>
  </si>
  <si>
    <t>NM</t>
  </si>
  <si>
    <t>7003</t>
  </si>
  <si>
    <t>YUCCA Hybrid -SAN JUAN- UT fh1189.36  Serie Glaucae</t>
  </si>
  <si>
    <t>13,90</t>
  </si>
  <si>
    <t>7000</t>
  </si>
  <si>
    <t>YUCCA Hybrid -TEXAS- TX fh1187.75  Serie Glaucae x Serie Rupico</t>
  </si>
  <si>
    <t>7009</t>
  </si>
  <si>
    <t>YUCCA Hybrid -WHITE CANYON- fh1189.43  Serie</t>
  </si>
  <si>
    <t>Harrim. x Serie G</t>
  </si>
  <si>
    <t>7760</t>
  </si>
  <si>
    <t>YUCCA karlsruhensis X arkansana</t>
  </si>
  <si>
    <t>7013</t>
  </si>
  <si>
    <t>YUCCA karlsruhensis X karlsruhensis</t>
  </si>
  <si>
    <t>5250</t>
  </si>
  <si>
    <t xml:space="preserve">YUCCA Mischung-mixtur  </t>
  </si>
  <si>
    <t>5614</t>
  </si>
  <si>
    <t>YUCCA rigida</t>
  </si>
  <si>
    <t>5249</t>
  </si>
  <si>
    <t>YUCCA schidigera</t>
  </si>
  <si>
    <t>7673</t>
  </si>
  <si>
    <t>YUCCA torreyi</t>
  </si>
  <si>
    <t>7682</t>
  </si>
  <si>
    <t>YUCCA treculeana</t>
  </si>
  <si>
    <t>5257</t>
  </si>
  <si>
    <t xml:space="preserve">YUCCA whipplei - ssp eremica </t>
  </si>
  <si>
    <t>7393</t>
  </si>
  <si>
    <t xml:space="preserve">YUCCA whipplei - v newberryi </t>
  </si>
  <si>
    <t>5258</t>
  </si>
  <si>
    <t>YUCCA whipplei</t>
  </si>
  <si>
    <t>5671</t>
  </si>
  <si>
    <t>ZANTHOXYLUM chalybeum</t>
  </si>
  <si>
    <t>検索先情報（WEBSERVICE関数）</t>
    <phoneticPr fontId="0" type="Hiragana"/>
  </si>
  <si>
    <t>1</t>
    <phoneticPr fontId="0" type="Hiragana"/>
  </si>
  <si>
    <t>2</t>
    <phoneticPr fontId="0" type="Hiragana"/>
  </si>
  <si>
    <t>3</t>
    <phoneticPr fontId="0" type="Hiragana"/>
  </si>
  <si>
    <t>4</t>
    <phoneticPr fontId="0" type="Hiragana"/>
  </si>
  <si>
    <t>5</t>
    <phoneticPr fontId="0" type="Hiragana"/>
  </si>
  <si>
    <t>=WEBSERVICE("https://www.google.com/search?q="&amp;[@名前]&amp;"&amp;tbm=isch")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</si>
</sst>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画&quot;&quot;像&quot;@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shrinkToFi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shrinkToFit="1"/>
    </xf>
  </cellXfs>
  <cellStyles count="1">
    <cellStyle name="標準" xfId="0" builtinId="0"/>
  </cellStyles>
  <dxfs count="14"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alignment horizontal="general" vertical="bottom" textRotation="0" wrapText="0" indent="0" justifyLastLine="0" shrinkToFit="1" readingOrder="0"/>
    </dxf>
    <dxf>
      <alignment horizontal="general" vertical="bottom" textRotation="0" wrapText="0" indent="0" justifyLastLine="0" shrinkToFit="1" readingOrder="0"/>
    </dxf>
    <dxf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font>
        <b/>
        <family val="3"/>
        <charset val="128"/>
      </font>
      <numFmt numFmtId="0" formatCode="General"/>
      <alignment horizontal="general" vertical="bottom" textRotation="0" wrapText="0" indent="0" justifyLastLine="0" shrinkToFit="1" readingOrder="0"/>
    </dxf>
    <dxf>
      <font>
        <b/>
        <family val="3"/>
        <charset val="128"/>
      </font>
      <alignment horizontal="general" vertical="bottom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9CFD3F4-1523-414A-9AA5-98DDC099F11E}" autoFormatId="20" applyNumberFormats="0" applyBorderFormats="0" applyFontFormats="0" applyPatternFormats="0" applyAlignmentFormats="0" applyWidthHeightFormats="0">
  <queryTableRefresh nextId="33" unboundColumnsRight="6">
    <queryTableFields count="14">
      <queryTableField id="19" name="発注番号" tableColumnId="14"/>
      <queryTableField id="20" name="名前" tableColumnId="15"/>
      <queryTableField id="21" name="（DE)" tableColumnId="16"/>
      <queryTableField id="22" name="10K" tableColumnId="17"/>
      <queryTableField id="23" name="5K" tableColumnId="18"/>
      <queryTableField id="24" name="Portion/€" tableColumnId="19"/>
      <queryTableField id="25" name="100 Seeds/€" tableColumnId="20"/>
      <queryTableField id="26" name="1000 Seeds/€" tableColumnId="21"/>
      <queryTableField id="27" dataBound="0" tableColumnId="1"/>
      <queryTableField id="28" dataBound="0" tableColumnId="2"/>
      <queryTableField id="29" dataBound="0" tableColumnId="3"/>
      <queryTableField id="30" dataBound="0" tableColumnId="4"/>
      <queryTableField id="31" dataBound="0" tableColumnId="5"/>
      <queryTableField id="32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2347E9-1155-4A76-8E18-1D8E78F050E7}" name="Table001__Page_1" displayName="Table001__Page_1" ref="A1:N1344" tableType="queryTable" totalsRowShown="0">
  <autoFilter ref="A1:N1344" xr:uid="{D32347E9-1155-4A76-8E18-1D8E78F050E7}"/>
  <tableColumns count="14">
    <tableColumn id="14" xr3:uid="{0A4088FD-457D-43B4-AA80-B4EF3D1068EE}" uniqueName="14" name="発注番号" queryTableFieldId="19" dataDxfId="13"/>
    <tableColumn id="15" xr3:uid="{91E34085-37B9-44C9-9B04-3CC642469B96}" uniqueName="15" name="名前" queryTableFieldId="20" dataDxfId="12"/>
    <tableColumn id="16" xr3:uid="{9311F8B5-EC3C-4472-86A3-896BE289D620}" uniqueName="16" name="（DE)" queryTableFieldId="21" dataDxfId="11"/>
    <tableColumn id="17" xr3:uid="{D2D9A44C-BAD3-4DE1-877C-D2A2A1A0A8BC}" uniqueName="17" name="10K" queryTableFieldId="22" dataDxfId="10"/>
    <tableColumn id="18" xr3:uid="{4E3A5833-38A9-445D-8302-098AC91B0D7B}" uniqueName="18" name="5K" queryTableFieldId="23" dataDxfId="9"/>
    <tableColumn id="19" xr3:uid="{DF9C3FA5-7F0B-4A45-A82D-AC244B18B90E}" uniqueName="19" name="Portion/€" queryTableFieldId="24" dataDxfId="8"/>
    <tableColumn id="20" xr3:uid="{D49B45EA-E488-4D52-B872-4183C50B3D76}" uniqueName="20" name="100 Seeds/€" queryTableFieldId="25" dataDxfId="7"/>
    <tableColumn id="21" xr3:uid="{0BD29CF5-6CD7-4F9D-9E26-FB14915FEE36}" uniqueName="21" name="1000 Seeds/€" queryTableFieldId="26" dataDxfId="6"/>
    <tableColumn id="1" xr3:uid="{FA6A902E-5A2D-4739-BEFA-44B4FF729045}" uniqueName="1" name="検索先情報（WEBSERVICE関数）" queryTableFieldId="27" dataDxfId="5">
      <calculatedColumnFormula>_xlfn.WEBSERVICE("https://www.google.com/search?q="&amp;#REF!&amp;"&amp;tbm=isch")</calculatedColumnFormula>
    </tableColumn>
    <tableColumn id="2" xr3:uid="{6FCA54C9-6E92-4CD9-A2A4-198318FFAE85}" uniqueName="2" name="1" queryTableFieldId="28" dataDxfId="4">
      <calculatedColumnFormula>_xlfn.IMAGE(SUBSTITUTE(I2,LEFT(I2,FIND("src="&amp;CHAR(34),I2,FIND("metabota",SUBSTITUTE(I2,"src="&amp;CHAR(34),"metabota",$J$1))+1)+4),""))</calculatedColumnFormula>
    </tableColumn>
    <tableColumn id="3" xr3:uid="{8B2F1A00-F820-4D6C-82A0-398C84A08734}" uniqueName="3" name="2" queryTableFieldId="29" dataDxfId="3">
      <calculatedColumnFormula>_xlfn.IMAGE(SUBSTITUTE(I2,LEFT(I2,FIND("src="&amp;CHAR(34),I2,FIND("metabota",SUBSTITUTE(I2,"src="&amp;CHAR(34),"metabota",$K$1))+1)+4),""))</calculatedColumnFormula>
    </tableColumn>
    <tableColumn id="4" xr3:uid="{B2B1249C-C6C0-4F2D-9CAC-DF131A0AC600}" uniqueName="4" name="3" queryTableFieldId="30" dataDxfId="2">
      <calculatedColumnFormula>_xlfn.IMAGE(SUBSTITUTE(I2,LEFT(I2,FIND("src="&amp;CHAR(34),I2,FIND("metabota",SUBSTITUTE(I2,"src="&amp;CHAR(34),"metabota",$L$1))+1)+4),""))</calculatedColumnFormula>
    </tableColumn>
    <tableColumn id="5" xr3:uid="{61790C8A-E386-483F-AD3A-CFDB1FB872B8}" uniqueName="5" name="4" queryTableFieldId="31" dataDxfId="1">
      <calculatedColumnFormula>_xlfn.IMAGE(SUBSTITUTE(I2,LEFT(I2,FIND("src="&amp;CHAR(34),I2,FIND("metabota",SUBSTITUTE(I2,"src="&amp;CHAR(34),"metabota",$M$1))+1)+4),""))</calculatedColumnFormula>
    </tableColumn>
    <tableColumn id="6" xr3:uid="{2225BDA4-3956-4BF7-9783-4ACA3E004EA2}" uniqueName="6" name="5" queryTableFieldId="32" dataDxfId="0">
      <calculatedColumnFormula>_xlfn.IMAGE(SUBSTITUTE(I2,LEFT(I2,FIND("src="&amp;CHAR(34),I2,FIND("metabota",SUBSTITUTE(I2,"src="&amp;CHAR(34),"metabota",$N$1))+1)+4),""))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2A0-B025-4555-ACFA-F39EAEE49533}">
  <dimension ref="A1:N1344"/>
  <sheetViews>
    <sheetView tabSelected="1" workbookViewId="0">
      <selection activeCell="O3" sqref="O3"/>
    </sheetView>
  </sheetViews>
  <sheetFormatPr defaultRowHeight="62.6" customHeight="1"/>
  <cols>
    <col min="1" max="1" width="11.35546875" style="6" bestFit="1" customWidth="1"/>
    <col min="2" max="2" width="28.28515625" style="6" customWidth="1"/>
    <col min="3" max="8" width="2.640625" style="1" customWidth="1"/>
    <col min="9" max="9" width="13.5703125" customWidth="1"/>
    <col min="10" max="14" width="10" customWidth="1"/>
    <col min="15" max="15" width="36.85546875" bestFit="1" customWidth="1"/>
    <col min="16" max="16" width="15.85546875" bestFit="1" customWidth="1"/>
    <col min="17" max="17" width="17.0703125" bestFit="1" customWidth="1"/>
    <col min="18" max="18" width="9.85546875" bestFit="1" customWidth="1"/>
    <col min="19" max="19" width="12.5703125" bestFit="1" customWidth="1"/>
    <col min="20" max="20" width="15.85546875" bestFit="1" customWidth="1"/>
    <col min="21" max="21" width="17.0703125" bestFit="1" customWidth="1"/>
  </cols>
  <sheetData>
    <row r="1" spans="1:14" ht="17.600000000000001" customHeight="1">
      <c r="A1" s="6" t="s">
        <v>18</v>
      </c>
      <c r="B1" s="6" t="s">
        <v>19</v>
      </c>
      <c r="C1" s="1" t="s">
        <v>20</v>
      </c>
      <c r="D1" s="1" t="s">
        <v>21</v>
      </c>
      <c r="E1" s="1" t="s">
        <v>4</v>
      </c>
      <c r="F1" s="1" t="s">
        <v>0</v>
      </c>
      <c r="G1" s="1" t="s">
        <v>1</v>
      </c>
      <c r="H1" s="1" t="s">
        <v>2</v>
      </c>
      <c r="I1" s="2" t="s">
        <v>3223</v>
      </c>
      <c r="J1" s="3" t="s">
        <v>3224</v>
      </c>
      <c r="K1" s="3" t="s">
        <v>3225</v>
      </c>
      <c r="L1" s="3" t="s">
        <v>3226</v>
      </c>
      <c r="M1" s="3" t="s">
        <v>3227</v>
      </c>
      <c r="N1" s="3" t="s">
        <v>3228</v>
      </c>
    </row>
    <row r="2" spans="1:14" ht="62.6" customHeight="1">
      <c r="A2" s="6" t="s">
        <v>22</v>
      </c>
      <c r="B2" s="6" t="s">
        <v>23</v>
      </c>
      <c r="D2" s="1" t="s">
        <v>24</v>
      </c>
      <c r="F2" s="1" t="s">
        <v>25</v>
      </c>
      <c r="I2" s="5" t="s">
        <v>3229</v>
      </c>
      <c r="J2" s="4" t="e">
        <f t="shared" ref="J2:J65" si="0">_xlfn.IMAGE(SUBSTITUTE(I2,LEFT(I2,FIND("src="&amp;CHAR(34),I2,FIND("metabota",SUBSTITUTE(I2,"src="&amp;CHAR(34),"metabota",$J$1))+1)+4),""))</f>
        <v>#VALUE!</v>
      </c>
      <c r="K2" s="4" t="e">
        <f t="shared" ref="K2:K65" si="1">_xlfn.IMAGE(SUBSTITUTE(I2,LEFT(I2,FIND("src="&amp;CHAR(34),I2,FIND("metabota",SUBSTITUTE(I2,"src="&amp;CHAR(34),"metabota",$K$1))+1)+4),""))</f>
        <v>#VALUE!</v>
      </c>
      <c r="L2" s="4" t="e">
        <f t="shared" ref="L2:L65" si="2">_xlfn.IMAGE(SUBSTITUTE(I2,LEFT(I2,FIND("src="&amp;CHAR(34),I2,FIND("metabota",SUBSTITUTE(I2,"src="&amp;CHAR(34),"metabota",$L$1))+1)+4),""))</f>
        <v>#VALUE!</v>
      </c>
      <c r="M2" s="4" t="e">
        <f t="shared" ref="M2:M65" si="3">_xlfn.IMAGE(SUBSTITUTE(I2,LEFT(I2,FIND("src="&amp;CHAR(34),I2,FIND("metabota",SUBSTITUTE(I2,"src="&amp;CHAR(34),"metabota",$M$1))+1)+4),""))</f>
        <v>#VALUE!</v>
      </c>
      <c r="N2" s="4" t="e">
        <f t="shared" ref="N2:N65" si="4">_xlfn.IMAGE(SUBSTITUTE(I2,LEFT(I2,FIND("src="&amp;CHAR(34),I2,FIND("metabota",SUBSTITUTE(I2,"src="&amp;CHAR(34),"metabota",$N$1))+1)+4),""))</f>
        <v>#VALUE!</v>
      </c>
    </row>
    <row r="3" spans="1:14" ht="62.6" customHeight="1">
      <c r="A3" s="6" t="s">
        <v>26</v>
      </c>
      <c r="B3" s="6" t="s">
        <v>27</v>
      </c>
      <c r="E3" s="1" t="s">
        <v>28</v>
      </c>
      <c r="F3" s="1" t="s">
        <v>29</v>
      </c>
      <c r="G3" s="1" t="s">
        <v>30</v>
      </c>
      <c r="I3" s="5" t="s">
        <v>3229</v>
      </c>
      <c r="J3" s="4" t="e">
        <f t="shared" si="0"/>
        <v>#VALUE!</v>
      </c>
      <c r="K3" s="1" t="e">
        <f t="shared" si="1"/>
        <v>#VALUE!</v>
      </c>
      <c r="L3" s="1" t="e">
        <f t="shared" si="2"/>
        <v>#VALUE!</v>
      </c>
      <c r="M3" s="1" t="e">
        <f t="shared" si="3"/>
        <v>#VALUE!</v>
      </c>
      <c r="N3" s="1" t="e">
        <f t="shared" si="4"/>
        <v>#VALUE!</v>
      </c>
    </row>
    <row r="4" spans="1:14" ht="62.6" customHeight="1">
      <c r="A4" s="6" t="s">
        <v>31</v>
      </c>
      <c r="B4" s="6" t="s">
        <v>3</v>
      </c>
      <c r="E4" s="1" t="s">
        <v>32</v>
      </c>
      <c r="F4" s="1" t="s">
        <v>33</v>
      </c>
      <c r="I4" s="5" t="s">
        <v>3229</v>
      </c>
      <c r="J4" s="4" t="e">
        <f t="shared" si="0"/>
        <v>#VALUE!</v>
      </c>
      <c r="K4" s="1" t="e">
        <f t="shared" si="1"/>
        <v>#VALUE!</v>
      </c>
      <c r="L4" s="1" t="e">
        <f t="shared" si="2"/>
        <v>#VALUE!</v>
      </c>
      <c r="M4" s="1" t="e">
        <f t="shared" si="3"/>
        <v>#VALUE!</v>
      </c>
      <c r="N4" s="1" t="e">
        <f t="shared" si="4"/>
        <v>#VALUE!</v>
      </c>
    </row>
    <row r="5" spans="1:14" ht="62.6" customHeight="1">
      <c r="A5" s="6" t="s">
        <v>34</v>
      </c>
      <c r="B5" s="6" t="s">
        <v>35</v>
      </c>
      <c r="E5" s="1" t="s">
        <v>28</v>
      </c>
      <c r="F5" s="1" t="s">
        <v>36</v>
      </c>
      <c r="G5" s="1" t="s">
        <v>37</v>
      </c>
      <c r="H5" s="1" t="s">
        <v>5</v>
      </c>
      <c r="I5" s="5" t="s">
        <v>3229</v>
      </c>
      <c r="J5" s="4" t="e">
        <f t="shared" si="0"/>
        <v>#VALUE!</v>
      </c>
      <c r="K5" s="1" t="e">
        <f t="shared" si="1"/>
        <v>#VALUE!</v>
      </c>
      <c r="L5" s="1" t="e">
        <f t="shared" si="2"/>
        <v>#VALUE!</v>
      </c>
      <c r="M5" s="1" t="e">
        <f t="shared" si="3"/>
        <v>#VALUE!</v>
      </c>
      <c r="N5" s="1" t="e">
        <f t="shared" si="4"/>
        <v>#VALUE!</v>
      </c>
    </row>
    <row r="6" spans="1:14" ht="62.6" customHeight="1">
      <c r="A6" s="6" t="s">
        <v>38</v>
      </c>
      <c r="B6" s="6" t="s">
        <v>39</v>
      </c>
      <c r="E6" s="1" t="s">
        <v>40</v>
      </c>
      <c r="F6" s="1" t="s">
        <v>33</v>
      </c>
      <c r="G6" s="1" t="s">
        <v>41</v>
      </c>
      <c r="H6" s="1" t="s">
        <v>6</v>
      </c>
      <c r="I6" s="5" t="s">
        <v>3229</v>
      </c>
      <c r="J6" s="4" t="e">
        <f t="shared" si="0"/>
        <v>#VALUE!</v>
      </c>
      <c r="K6" s="1" t="e">
        <f t="shared" si="1"/>
        <v>#VALUE!</v>
      </c>
      <c r="L6" s="1" t="e">
        <f t="shared" si="2"/>
        <v>#VALUE!</v>
      </c>
      <c r="M6" s="1" t="e">
        <f t="shared" si="3"/>
        <v>#VALUE!</v>
      </c>
      <c r="N6" s="1" t="e">
        <f t="shared" si="4"/>
        <v>#VALUE!</v>
      </c>
    </row>
    <row r="7" spans="1:14" ht="62.6" customHeight="1">
      <c r="A7" s="6" t="s">
        <v>42</v>
      </c>
      <c r="B7" s="6" t="s">
        <v>43</v>
      </c>
      <c r="D7" s="1" t="s">
        <v>24</v>
      </c>
      <c r="F7" s="1" t="s">
        <v>44</v>
      </c>
      <c r="G7" s="1" t="s">
        <v>45</v>
      </c>
      <c r="I7" s="5" t="s">
        <v>3229</v>
      </c>
      <c r="J7" s="4" t="e">
        <f t="shared" si="0"/>
        <v>#VALUE!</v>
      </c>
      <c r="K7" s="1" t="e">
        <f t="shared" si="1"/>
        <v>#VALUE!</v>
      </c>
      <c r="L7" s="1" t="e">
        <f t="shared" si="2"/>
        <v>#VALUE!</v>
      </c>
      <c r="M7" s="1" t="e">
        <f t="shared" si="3"/>
        <v>#VALUE!</v>
      </c>
      <c r="N7" s="1" t="e">
        <f t="shared" si="4"/>
        <v>#VALUE!</v>
      </c>
    </row>
    <row r="8" spans="1:14" ht="62.6" customHeight="1">
      <c r="A8" s="6" t="s">
        <v>46</v>
      </c>
      <c r="B8" s="6" t="s">
        <v>47</v>
      </c>
      <c r="E8" s="1" t="s">
        <v>28</v>
      </c>
      <c r="F8" s="1" t="s">
        <v>48</v>
      </c>
      <c r="G8" s="1" t="s">
        <v>49</v>
      </c>
      <c r="I8" s="5" t="s">
        <v>3229</v>
      </c>
      <c r="J8" s="4" t="e">
        <f t="shared" si="0"/>
        <v>#VALUE!</v>
      </c>
      <c r="K8" s="1" t="e">
        <f t="shared" si="1"/>
        <v>#VALUE!</v>
      </c>
      <c r="L8" s="1" t="e">
        <f t="shared" si="2"/>
        <v>#VALUE!</v>
      </c>
      <c r="M8" s="1" t="e">
        <f t="shared" si="3"/>
        <v>#VALUE!</v>
      </c>
      <c r="N8" s="1" t="e">
        <f t="shared" si="4"/>
        <v>#VALUE!</v>
      </c>
    </row>
    <row r="9" spans="1:14" ht="62.6" customHeight="1">
      <c r="A9" s="6" t="s">
        <v>50</v>
      </c>
      <c r="B9" s="6" t="s">
        <v>51</v>
      </c>
      <c r="E9" s="1" t="s">
        <v>52</v>
      </c>
      <c r="F9" s="1" t="s">
        <v>53</v>
      </c>
      <c r="G9" s="1" t="s">
        <v>54</v>
      </c>
      <c r="I9" s="5" t="s">
        <v>3229</v>
      </c>
      <c r="J9" s="4" t="e">
        <f t="shared" si="0"/>
        <v>#VALUE!</v>
      </c>
      <c r="K9" s="1" t="e">
        <f t="shared" si="1"/>
        <v>#VALUE!</v>
      </c>
      <c r="L9" s="1" t="e">
        <f t="shared" si="2"/>
        <v>#VALUE!</v>
      </c>
      <c r="M9" s="1" t="e">
        <f t="shared" si="3"/>
        <v>#VALUE!</v>
      </c>
      <c r="N9" s="1" t="e">
        <f t="shared" si="4"/>
        <v>#VALUE!</v>
      </c>
    </row>
    <row r="10" spans="1:14" ht="62.6" customHeight="1">
      <c r="A10" s="6" t="s">
        <v>55</v>
      </c>
      <c r="B10" s="6" t="s">
        <v>56</v>
      </c>
      <c r="E10" s="1" t="s">
        <v>28</v>
      </c>
      <c r="F10" s="1" t="s">
        <v>57</v>
      </c>
      <c r="G10" s="1" t="s">
        <v>58</v>
      </c>
      <c r="I10" s="5" t="s">
        <v>3229</v>
      </c>
      <c r="J10" s="4" t="e">
        <f t="shared" si="0"/>
        <v>#VALUE!</v>
      </c>
      <c r="K10" s="1" t="e">
        <f t="shared" si="1"/>
        <v>#VALUE!</v>
      </c>
      <c r="L10" s="1" t="e">
        <f t="shared" si="2"/>
        <v>#VALUE!</v>
      </c>
      <c r="M10" s="1" t="e">
        <f t="shared" si="3"/>
        <v>#VALUE!</v>
      </c>
      <c r="N10" s="1" t="e">
        <f t="shared" si="4"/>
        <v>#VALUE!</v>
      </c>
    </row>
    <row r="11" spans="1:14" ht="62.6" customHeight="1">
      <c r="A11" s="6" t="s">
        <v>59</v>
      </c>
      <c r="B11" s="6" t="s">
        <v>60</v>
      </c>
      <c r="E11" s="1" t="s">
        <v>28</v>
      </c>
      <c r="F11" s="1" t="s">
        <v>61</v>
      </c>
      <c r="G11" s="1" t="s">
        <v>62</v>
      </c>
      <c r="H11" s="1" t="s">
        <v>7</v>
      </c>
      <c r="I11" s="5" t="s">
        <v>3229</v>
      </c>
      <c r="J11" s="4" t="e">
        <f t="shared" si="0"/>
        <v>#VALUE!</v>
      </c>
      <c r="K11" s="1" t="e">
        <f t="shared" si="1"/>
        <v>#VALUE!</v>
      </c>
      <c r="L11" s="1" t="e">
        <f t="shared" si="2"/>
        <v>#VALUE!</v>
      </c>
      <c r="M11" s="1" t="e">
        <f t="shared" si="3"/>
        <v>#VALUE!</v>
      </c>
      <c r="N11" s="1" t="e">
        <f t="shared" si="4"/>
        <v>#VALUE!</v>
      </c>
    </row>
    <row r="12" spans="1:14" ht="62.6" customHeight="1">
      <c r="A12" s="6" t="s">
        <v>63</v>
      </c>
      <c r="B12" s="6" t="s">
        <v>64</v>
      </c>
      <c r="E12" s="1" t="s">
        <v>52</v>
      </c>
      <c r="F12" s="1" t="s">
        <v>53</v>
      </c>
      <c r="G12" s="1" t="s">
        <v>49</v>
      </c>
      <c r="H12" s="1" t="s">
        <v>8</v>
      </c>
      <c r="I12" s="5" t="s">
        <v>3229</v>
      </c>
      <c r="J12" s="4" t="e">
        <f t="shared" si="0"/>
        <v>#VALUE!</v>
      </c>
      <c r="K12" s="1" t="e">
        <f t="shared" si="1"/>
        <v>#VALUE!</v>
      </c>
      <c r="L12" s="1" t="e">
        <f t="shared" si="2"/>
        <v>#VALUE!</v>
      </c>
      <c r="M12" s="1" t="e">
        <f t="shared" si="3"/>
        <v>#VALUE!</v>
      </c>
      <c r="N12" s="1" t="e">
        <f t="shared" si="4"/>
        <v>#VALUE!</v>
      </c>
    </row>
    <row r="13" spans="1:14" ht="62.6" customHeight="1">
      <c r="A13" s="6" t="s">
        <v>65</v>
      </c>
      <c r="B13" s="6" t="s">
        <v>66</v>
      </c>
      <c r="E13" s="1" t="s">
        <v>28</v>
      </c>
      <c r="F13" s="1" t="s">
        <v>57</v>
      </c>
      <c r="G13" s="1" t="s">
        <v>67</v>
      </c>
      <c r="I13" s="5" t="s">
        <v>3229</v>
      </c>
      <c r="J13" s="4" t="e">
        <f t="shared" si="0"/>
        <v>#VALUE!</v>
      </c>
      <c r="K13" s="1" t="e">
        <f t="shared" si="1"/>
        <v>#VALUE!</v>
      </c>
      <c r="L13" s="1" t="e">
        <f t="shared" si="2"/>
        <v>#VALUE!</v>
      </c>
      <c r="M13" s="1" t="e">
        <f t="shared" si="3"/>
        <v>#VALUE!</v>
      </c>
      <c r="N13" s="1" t="e">
        <f t="shared" si="4"/>
        <v>#VALUE!</v>
      </c>
    </row>
    <row r="14" spans="1:14" ht="62.6" customHeight="1">
      <c r="A14" s="6" t="s">
        <v>68</v>
      </c>
      <c r="B14" s="6" t="s">
        <v>69</v>
      </c>
      <c r="D14" s="1" t="s">
        <v>24</v>
      </c>
      <c r="F14" s="1" t="s">
        <v>70</v>
      </c>
      <c r="G14" s="1" t="s">
        <v>71</v>
      </c>
      <c r="I14" s="5" t="s">
        <v>3229</v>
      </c>
      <c r="J14" s="4" t="e">
        <f t="shared" si="0"/>
        <v>#VALUE!</v>
      </c>
      <c r="K14" s="1" t="e">
        <f t="shared" si="1"/>
        <v>#VALUE!</v>
      </c>
      <c r="L14" s="1" t="e">
        <f t="shared" si="2"/>
        <v>#VALUE!</v>
      </c>
      <c r="M14" s="1" t="e">
        <f t="shared" si="3"/>
        <v>#VALUE!</v>
      </c>
      <c r="N14" s="1" t="e">
        <f t="shared" si="4"/>
        <v>#VALUE!</v>
      </c>
    </row>
    <row r="15" spans="1:14" ht="62.6" customHeight="1">
      <c r="A15" s="6" t="s">
        <v>72</v>
      </c>
      <c r="B15" s="6" t="s">
        <v>73</v>
      </c>
      <c r="D15" s="1" t="s">
        <v>24</v>
      </c>
      <c r="F15" s="1" t="s">
        <v>74</v>
      </c>
      <c r="G15" s="1" t="s">
        <v>75</v>
      </c>
      <c r="H15" s="1" t="s">
        <v>9</v>
      </c>
      <c r="I15" s="5" t="s">
        <v>3229</v>
      </c>
      <c r="J15" s="4" t="e">
        <f t="shared" si="0"/>
        <v>#VALUE!</v>
      </c>
      <c r="K15" s="1" t="e">
        <f t="shared" si="1"/>
        <v>#VALUE!</v>
      </c>
      <c r="L15" s="1" t="e">
        <f t="shared" si="2"/>
        <v>#VALUE!</v>
      </c>
      <c r="M15" s="1" t="e">
        <f t="shared" si="3"/>
        <v>#VALUE!</v>
      </c>
      <c r="N15" s="1" t="e">
        <f t="shared" si="4"/>
        <v>#VALUE!</v>
      </c>
    </row>
    <row r="16" spans="1:14" ht="62.6" customHeight="1">
      <c r="A16" s="6" t="s">
        <v>76</v>
      </c>
      <c r="B16" s="6" t="s">
        <v>77</v>
      </c>
      <c r="D16" s="1" t="s">
        <v>24</v>
      </c>
      <c r="F16" s="1" t="s">
        <v>78</v>
      </c>
      <c r="G16" s="1" t="s">
        <v>14</v>
      </c>
      <c r="H16" s="1" t="s">
        <v>10</v>
      </c>
      <c r="I16" s="5" t="s">
        <v>3229</v>
      </c>
      <c r="J16" s="4" t="e">
        <f t="shared" si="0"/>
        <v>#VALUE!</v>
      </c>
      <c r="K16" s="1" t="e">
        <f t="shared" si="1"/>
        <v>#VALUE!</v>
      </c>
      <c r="L16" s="1" t="e">
        <f t="shared" si="2"/>
        <v>#VALUE!</v>
      </c>
      <c r="M16" s="1" t="e">
        <f t="shared" si="3"/>
        <v>#VALUE!</v>
      </c>
      <c r="N16" s="1" t="e">
        <f t="shared" si="4"/>
        <v>#VALUE!</v>
      </c>
    </row>
    <row r="17" spans="1:14" ht="62.6" customHeight="1">
      <c r="A17" s="6" t="s">
        <v>79</v>
      </c>
      <c r="B17" s="6" t="s">
        <v>80</v>
      </c>
      <c r="D17" s="1" t="s">
        <v>24</v>
      </c>
      <c r="F17" s="1" t="s">
        <v>81</v>
      </c>
      <c r="I17" s="5" t="s">
        <v>3229</v>
      </c>
      <c r="J17" s="4" t="e">
        <f t="shared" si="0"/>
        <v>#VALUE!</v>
      </c>
      <c r="K17" s="1" t="e">
        <f t="shared" si="1"/>
        <v>#VALUE!</v>
      </c>
      <c r="L17" s="1" t="e">
        <f t="shared" si="2"/>
        <v>#VALUE!</v>
      </c>
      <c r="M17" s="1" t="e">
        <f t="shared" si="3"/>
        <v>#VALUE!</v>
      </c>
      <c r="N17" s="1" t="e">
        <f t="shared" si="4"/>
        <v>#VALUE!</v>
      </c>
    </row>
    <row r="18" spans="1:14" ht="62.6" customHeight="1">
      <c r="A18" s="6" t="s">
        <v>82</v>
      </c>
      <c r="B18" s="6" t="s">
        <v>83</v>
      </c>
      <c r="D18" s="1" t="s">
        <v>24</v>
      </c>
      <c r="F18" s="1" t="s">
        <v>84</v>
      </c>
      <c r="G18" s="1" t="s">
        <v>85</v>
      </c>
      <c r="H18" s="1" t="s">
        <v>11</v>
      </c>
      <c r="I18" s="5" t="s">
        <v>3229</v>
      </c>
      <c r="J18" s="4" t="e">
        <f t="shared" si="0"/>
        <v>#VALUE!</v>
      </c>
      <c r="K18" s="1" t="e">
        <f t="shared" si="1"/>
        <v>#VALUE!</v>
      </c>
      <c r="L18" s="1" t="e">
        <f t="shared" si="2"/>
        <v>#VALUE!</v>
      </c>
      <c r="M18" s="1" t="e">
        <f t="shared" si="3"/>
        <v>#VALUE!</v>
      </c>
      <c r="N18" s="1" t="e">
        <f t="shared" si="4"/>
        <v>#VALUE!</v>
      </c>
    </row>
    <row r="19" spans="1:14" ht="62.6" customHeight="1">
      <c r="A19" s="6" t="s">
        <v>86</v>
      </c>
      <c r="B19" s="6" t="s">
        <v>87</v>
      </c>
      <c r="D19" s="1" t="s">
        <v>24</v>
      </c>
      <c r="F19" s="1" t="s">
        <v>88</v>
      </c>
      <c r="G19" s="1" t="s">
        <v>89</v>
      </c>
      <c r="I19" s="5" t="s">
        <v>3229</v>
      </c>
      <c r="J19" s="4" t="e">
        <f t="shared" si="0"/>
        <v>#VALUE!</v>
      </c>
      <c r="K19" s="1" t="e">
        <f t="shared" si="1"/>
        <v>#VALUE!</v>
      </c>
      <c r="L19" s="1" t="e">
        <f t="shared" si="2"/>
        <v>#VALUE!</v>
      </c>
      <c r="M19" s="1" t="e">
        <f t="shared" si="3"/>
        <v>#VALUE!</v>
      </c>
      <c r="N19" s="1" t="e">
        <f t="shared" si="4"/>
        <v>#VALUE!</v>
      </c>
    </row>
    <row r="20" spans="1:14" ht="62.6" customHeight="1">
      <c r="A20" s="6" t="s">
        <v>90</v>
      </c>
      <c r="B20" s="6" t="s">
        <v>91</v>
      </c>
      <c r="G20" s="1" t="s">
        <v>92</v>
      </c>
      <c r="I20" s="5" t="s">
        <v>3229</v>
      </c>
      <c r="J20" s="4" t="e">
        <f t="shared" si="0"/>
        <v>#VALUE!</v>
      </c>
      <c r="K20" s="1" t="e">
        <f t="shared" si="1"/>
        <v>#VALUE!</v>
      </c>
      <c r="L20" s="1" t="e">
        <f t="shared" si="2"/>
        <v>#VALUE!</v>
      </c>
      <c r="M20" s="1" t="e">
        <f t="shared" si="3"/>
        <v>#VALUE!</v>
      </c>
      <c r="N20" s="1" t="e">
        <f t="shared" si="4"/>
        <v>#VALUE!</v>
      </c>
    </row>
    <row r="21" spans="1:14" ht="62.6" customHeight="1">
      <c r="A21" s="6" t="s">
        <v>93</v>
      </c>
      <c r="B21" s="6" t="s">
        <v>94</v>
      </c>
      <c r="G21" s="1" t="s">
        <v>95</v>
      </c>
      <c r="I21" s="5" t="s">
        <v>3229</v>
      </c>
      <c r="J21" s="4" t="e">
        <f t="shared" si="0"/>
        <v>#VALUE!</v>
      </c>
      <c r="K21" s="1" t="e">
        <f t="shared" si="1"/>
        <v>#VALUE!</v>
      </c>
      <c r="L21" s="1" t="e">
        <f t="shared" si="2"/>
        <v>#VALUE!</v>
      </c>
      <c r="M21" s="1" t="e">
        <f t="shared" si="3"/>
        <v>#VALUE!</v>
      </c>
      <c r="N21" s="1" t="e">
        <f t="shared" si="4"/>
        <v>#VALUE!</v>
      </c>
    </row>
    <row r="22" spans="1:14" ht="62.6" customHeight="1">
      <c r="A22" s="6" t="s">
        <v>96</v>
      </c>
      <c r="B22" s="6" t="s">
        <v>97</v>
      </c>
      <c r="G22" s="1" t="s">
        <v>98</v>
      </c>
      <c r="H22" s="1" t="s">
        <v>12</v>
      </c>
      <c r="I22" s="5" t="s">
        <v>3229</v>
      </c>
      <c r="J22" s="4" t="e">
        <f t="shared" si="0"/>
        <v>#VALUE!</v>
      </c>
      <c r="K22" s="1" t="e">
        <f t="shared" si="1"/>
        <v>#VALUE!</v>
      </c>
      <c r="L22" s="1" t="e">
        <f t="shared" si="2"/>
        <v>#VALUE!</v>
      </c>
      <c r="M22" s="1" t="e">
        <f t="shared" si="3"/>
        <v>#VALUE!</v>
      </c>
      <c r="N22" s="1" t="e">
        <f t="shared" si="4"/>
        <v>#VALUE!</v>
      </c>
    </row>
    <row r="23" spans="1:14" ht="62.6" customHeight="1">
      <c r="A23" s="6" t="s">
        <v>99</v>
      </c>
      <c r="B23" s="6" t="s">
        <v>100</v>
      </c>
      <c r="G23" s="1" t="s">
        <v>98</v>
      </c>
      <c r="H23" s="1" t="s">
        <v>12</v>
      </c>
      <c r="I23" s="5" t="s">
        <v>3229</v>
      </c>
      <c r="J23" s="4" t="e">
        <f t="shared" si="0"/>
        <v>#VALUE!</v>
      </c>
      <c r="K23" s="1" t="e">
        <f t="shared" si="1"/>
        <v>#VALUE!</v>
      </c>
      <c r="L23" s="1" t="e">
        <f t="shared" si="2"/>
        <v>#VALUE!</v>
      </c>
      <c r="M23" s="1" t="e">
        <f t="shared" si="3"/>
        <v>#VALUE!</v>
      </c>
      <c r="N23" s="1" t="e">
        <f t="shared" si="4"/>
        <v>#VALUE!</v>
      </c>
    </row>
    <row r="24" spans="1:14" ht="62.6" customHeight="1">
      <c r="A24" s="6" t="s">
        <v>101</v>
      </c>
      <c r="B24" s="6" t="s">
        <v>102</v>
      </c>
      <c r="G24" s="1" t="s">
        <v>103</v>
      </c>
      <c r="H24" s="1" t="s">
        <v>13</v>
      </c>
      <c r="I24" s="5" t="s">
        <v>3229</v>
      </c>
      <c r="J24" s="4" t="e">
        <f t="shared" si="0"/>
        <v>#VALUE!</v>
      </c>
      <c r="K24" s="1" t="e">
        <f t="shared" si="1"/>
        <v>#VALUE!</v>
      </c>
      <c r="L24" s="1" t="e">
        <f t="shared" si="2"/>
        <v>#VALUE!</v>
      </c>
      <c r="M24" s="1" t="e">
        <f t="shared" si="3"/>
        <v>#VALUE!</v>
      </c>
      <c r="N24" s="1" t="e">
        <f t="shared" si="4"/>
        <v>#VALUE!</v>
      </c>
    </row>
    <row r="25" spans="1:14" ht="62.6" customHeight="1">
      <c r="A25" s="6" t="s">
        <v>104</v>
      </c>
      <c r="B25" s="6" t="s">
        <v>105</v>
      </c>
      <c r="G25" s="1" t="s">
        <v>103</v>
      </c>
      <c r="H25" s="1" t="s">
        <v>13</v>
      </c>
      <c r="I25" s="5" t="s">
        <v>3229</v>
      </c>
      <c r="J25" s="4" t="e">
        <f t="shared" si="0"/>
        <v>#VALUE!</v>
      </c>
      <c r="K25" s="1" t="e">
        <f t="shared" si="1"/>
        <v>#VALUE!</v>
      </c>
      <c r="L25" s="1" t="e">
        <f t="shared" si="2"/>
        <v>#VALUE!</v>
      </c>
      <c r="M25" s="1" t="e">
        <f t="shared" si="3"/>
        <v>#VALUE!</v>
      </c>
      <c r="N25" s="1" t="e">
        <f t="shared" si="4"/>
        <v>#VALUE!</v>
      </c>
    </row>
    <row r="26" spans="1:14" ht="62.6" customHeight="1">
      <c r="A26" s="6" t="s">
        <v>106</v>
      </c>
      <c r="B26" s="6" t="s">
        <v>107</v>
      </c>
      <c r="G26" s="1" t="s">
        <v>103</v>
      </c>
      <c r="H26" s="1" t="s">
        <v>14</v>
      </c>
      <c r="I26" s="5" t="s">
        <v>3229</v>
      </c>
      <c r="J26" s="4" t="e">
        <f t="shared" si="0"/>
        <v>#VALUE!</v>
      </c>
      <c r="K26" s="1" t="e">
        <f t="shared" si="1"/>
        <v>#VALUE!</v>
      </c>
      <c r="L26" s="1" t="e">
        <f t="shared" si="2"/>
        <v>#VALUE!</v>
      </c>
      <c r="M26" s="1" t="e">
        <f t="shared" si="3"/>
        <v>#VALUE!</v>
      </c>
      <c r="N26" s="1" t="e">
        <f t="shared" si="4"/>
        <v>#VALUE!</v>
      </c>
    </row>
    <row r="27" spans="1:14" ht="62.6" customHeight="1">
      <c r="A27" s="6" t="s">
        <v>108</v>
      </c>
      <c r="B27" s="6" t="s">
        <v>109</v>
      </c>
      <c r="G27" s="1" t="s">
        <v>92</v>
      </c>
      <c r="H27" s="1" t="s">
        <v>13</v>
      </c>
      <c r="I27" s="5" t="s">
        <v>3229</v>
      </c>
      <c r="J27" s="4" t="e">
        <f t="shared" si="0"/>
        <v>#VALUE!</v>
      </c>
      <c r="K27" s="1" t="e">
        <f t="shared" si="1"/>
        <v>#VALUE!</v>
      </c>
      <c r="L27" s="1" t="e">
        <f t="shared" si="2"/>
        <v>#VALUE!</v>
      </c>
      <c r="M27" s="1" t="e">
        <f t="shared" si="3"/>
        <v>#VALUE!</v>
      </c>
      <c r="N27" s="1" t="e">
        <f t="shared" si="4"/>
        <v>#VALUE!</v>
      </c>
    </row>
    <row r="28" spans="1:14" ht="62.6" customHeight="1">
      <c r="A28" s="6" t="s">
        <v>110</v>
      </c>
      <c r="B28" s="6" t="s">
        <v>111</v>
      </c>
      <c r="G28" s="1" t="s">
        <v>103</v>
      </c>
      <c r="H28" s="1" t="s">
        <v>14</v>
      </c>
      <c r="I28" s="5" t="s">
        <v>3229</v>
      </c>
      <c r="J28" s="4" t="e">
        <f t="shared" si="0"/>
        <v>#VALUE!</v>
      </c>
      <c r="K28" s="1" t="e">
        <f t="shared" si="1"/>
        <v>#VALUE!</v>
      </c>
      <c r="L28" s="1" t="e">
        <f t="shared" si="2"/>
        <v>#VALUE!</v>
      </c>
      <c r="M28" s="1" t="e">
        <f t="shared" si="3"/>
        <v>#VALUE!</v>
      </c>
      <c r="N28" s="1" t="e">
        <f t="shared" si="4"/>
        <v>#VALUE!</v>
      </c>
    </row>
    <row r="29" spans="1:14" ht="62.6" customHeight="1">
      <c r="A29" s="6" t="s">
        <v>112</v>
      </c>
      <c r="B29" s="6" t="s">
        <v>113</v>
      </c>
      <c r="G29" s="1" t="s">
        <v>92</v>
      </c>
      <c r="H29" s="1" t="s">
        <v>13</v>
      </c>
      <c r="I29" s="5" t="s">
        <v>3229</v>
      </c>
      <c r="J29" s="4" t="e">
        <f t="shared" si="0"/>
        <v>#VALUE!</v>
      </c>
      <c r="K29" s="1" t="e">
        <f t="shared" si="1"/>
        <v>#VALUE!</v>
      </c>
      <c r="L29" s="1" t="e">
        <f t="shared" si="2"/>
        <v>#VALUE!</v>
      </c>
      <c r="M29" s="1" t="e">
        <f t="shared" si="3"/>
        <v>#VALUE!</v>
      </c>
      <c r="N29" s="1" t="e">
        <f t="shared" si="4"/>
        <v>#VALUE!</v>
      </c>
    </row>
    <row r="30" spans="1:14" ht="62.6" customHeight="1">
      <c r="A30" s="6" t="s">
        <v>114</v>
      </c>
      <c r="B30" s="6" t="s">
        <v>115</v>
      </c>
      <c r="G30" s="1" t="s">
        <v>103</v>
      </c>
      <c r="H30" s="1" t="s">
        <v>15</v>
      </c>
      <c r="I30" s="5" t="s">
        <v>3229</v>
      </c>
      <c r="J30" s="4" t="e">
        <f t="shared" si="0"/>
        <v>#VALUE!</v>
      </c>
      <c r="K30" s="1" t="e">
        <f t="shared" si="1"/>
        <v>#VALUE!</v>
      </c>
      <c r="L30" s="1" t="e">
        <f t="shared" si="2"/>
        <v>#VALUE!</v>
      </c>
      <c r="M30" s="1" t="e">
        <f t="shared" si="3"/>
        <v>#VALUE!</v>
      </c>
      <c r="N30" s="1" t="e">
        <f t="shared" si="4"/>
        <v>#VALUE!</v>
      </c>
    </row>
    <row r="31" spans="1:14" ht="62.6" customHeight="1">
      <c r="A31" s="6" t="s">
        <v>116</v>
      </c>
      <c r="B31" s="6" t="s">
        <v>117</v>
      </c>
      <c r="C31" s="1" t="s">
        <v>118</v>
      </c>
      <c r="G31" s="1" t="s">
        <v>98</v>
      </c>
      <c r="H31" s="1" t="s">
        <v>16</v>
      </c>
      <c r="I31" s="5" t="s">
        <v>3229</v>
      </c>
      <c r="J31" s="4" t="e">
        <f t="shared" si="0"/>
        <v>#VALUE!</v>
      </c>
      <c r="K31" s="1" t="e">
        <f t="shared" si="1"/>
        <v>#VALUE!</v>
      </c>
      <c r="L31" s="1" t="e">
        <f t="shared" si="2"/>
        <v>#VALUE!</v>
      </c>
      <c r="M31" s="1" t="e">
        <f t="shared" si="3"/>
        <v>#VALUE!</v>
      </c>
      <c r="N31" s="1" t="e">
        <f t="shared" si="4"/>
        <v>#VALUE!</v>
      </c>
    </row>
    <row r="32" spans="1:14" ht="62.6" customHeight="1">
      <c r="A32" s="6" t="s">
        <v>119</v>
      </c>
      <c r="B32" s="6" t="s">
        <v>120</v>
      </c>
      <c r="G32" s="1" t="s">
        <v>98</v>
      </c>
      <c r="H32" s="1" t="s">
        <v>16</v>
      </c>
      <c r="I32" s="5" t="s">
        <v>3229</v>
      </c>
      <c r="J32" s="4" t="e">
        <f t="shared" si="0"/>
        <v>#VALUE!</v>
      </c>
      <c r="K32" s="1" t="e">
        <f t="shared" si="1"/>
        <v>#VALUE!</v>
      </c>
      <c r="L32" s="1" t="e">
        <f t="shared" si="2"/>
        <v>#VALUE!</v>
      </c>
      <c r="M32" s="1" t="e">
        <f t="shared" si="3"/>
        <v>#VALUE!</v>
      </c>
      <c r="N32" s="1" t="e">
        <f t="shared" si="4"/>
        <v>#VALUE!</v>
      </c>
    </row>
    <row r="33" spans="1:14" ht="62.6" customHeight="1">
      <c r="A33" s="6" t="s">
        <v>121</v>
      </c>
      <c r="B33" s="6" t="s">
        <v>122</v>
      </c>
      <c r="G33" s="1" t="s">
        <v>92</v>
      </c>
      <c r="H33" s="1" t="s">
        <v>17</v>
      </c>
      <c r="I33" s="5" t="s">
        <v>3229</v>
      </c>
      <c r="J33" s="4" t="e">
        <f t="shared" si="0"/>
        <v>#VALUE!</v>
      </c>
      <c r="K33" s="1" t="e">
        <f t="shared" si="1"/>
        <v>#VALUE!</v>
      </c>
      <c r="L33" s="1" t="e">
        <f t="shared" si="2"/>
        <v>#VALUE!</v>
      </c>
      <c r="M33" s="1" t="e">
        <f t="shared" si="3"/>
        <v>#VALUE!</v>
      </c>
      <c r="N33" s="1" t="e">
        <f t="shared" si="4"/>
        <v>#VALUE!</v>
      </c>
    </row>
    <row r="34" spans="1:14" ht="62.6" customHeight="1">
      <c r="A34" s="6" t="s">
        <v>123</v>
      </c>
      <c r="B34" s="6" t="s">
        <v>124</v>
      </c>
      <c r="G34" s="1" t="s">
        <v>103</v>
      </c>
      <c r="H34" s="1" t="s">
        <v>14</v>
      </c>
      <c r="I34" s="5" t="s">
        <v>3229</v>
      </c>
      <c r="J34" s="4" t="e">
        <f t="shared" si="0"/>
        <v>#VALUE!</v>
      </c>
      <c r="K34" s="1" t="e">
        <f t="shared" si="1"/>
        <v>#VALUE!</v>
      </c>
      <c r="L34" s="1" t="e">
        <f t="shared" si="2"/>
        <v>#VALUE!</v>
      </c>
      <c r="M34" s="1" t="e">
        <f t="shared" si="3"/>
        <v>#VALUE!</v>
      </c>
      <c r="N34" s="1" t="e">
        <f t="shared" si="4"/>
        <v>#VALUE!</v>
      </c>
    </row>
    <row r="35" spans="1:14" ht="62.6" customHeight="1">
      <c r="A35" s="6" t="s">
        <v>125</v>
      </c>
      <c r="B35" s="6" t="s">
        <v>126</v>
      </c>
      <c r="C35" s="1" t="s">
        <v>118</v>
      </c>
      <c r="G35" s="1" t="s">
        <v>103</v>
      </c>
      <c r="H35" s="1" t="s">
        <v>14</v>
      </c>
      <c r="I35" s="5" t="s">
        <v>3229</v>
      </c>
      <c r="J35" s="4" t="e">
        <f t="shared" si="0"/>
        <v>#VALUE!</v>
      </c>
      <c r="K35" s="1" t="e">
        <f t="shared" si="1"/>
        <v>#VALUE!</v>
      </c>
      <c r="L35" s="1" t="e">
        <f t="shared" si="2"/>
        <v>#VALUE!</v>
      </c>
      <c r="M35" s="1" t="e">
        <f t="shared" si="3"/>
        <v>#VALUE!</v>
      </c>
      <c r="N35" s="1" t="e">
        <f t="shared" si="4"/>
        <v>#VALUE!</v>
      </c>
    </row>
    <row r="36" spans="1:14" ht="62.6" customHeight="1">
      <c r="A36" s="6" t="s">
        <v>127</v>
      </c>
      <c r="B36" s="6" t="s">
        <v>128</v>
      </c>
      <c r="F36" s="1" t="s">
        <v>92</v>
      </c>
      <c r="G36" s="1" t="s">
        <v>13</v>
      </c>
      <c r="I36" s="5" t="s">
        <v>3229</v>
      </c>
      <c r="J36" s="4" t="e">
        <f t="shared" si="0"/>
        <v>#VALUE!</v>
      </c>
      <c r="K36" s="1" t="e">
        <f t="shared" si="1"/>
        <v>#VALUE!</v>
      </c>
      <c r="L36" s="1" t="e">
        <f t="shared" si="2"/>
        <v>#VALUE!</v>
      </c>
      <c r="M36" s="1" t="e">
        <f t="shared" si="3"/>
        <v>#VALUE!</v>
      </c>
      <c r="N36" s="1" t="e">
        <f t="shared" si="4"/>
        <v>#VALUE!</v>
      </c>
    </row>
    <row r="37" spans="1:14" ht="62.6" customHeight="1">
      <c r="A37" s="6" t="s">
        <v>129</v>
      </c>
      <c r="B37" s="6" t="s">
        <v>130</v>
      </c>
      <c r="F37" s="1" t="s">
        <v>92</v>
      </c>
      <c r="I37" s="5" t="s">
        <v>3229</v>
      </c>
      <c r="J37" s="4" t="e">
        <f t="shared" si="0"/>
        <v>#VALUE!</v>
      </c>
      <c r="K37" s="1" t="e">
        <f t="shared" si="1"/>
        <v>#VALUE!</v>
      </c>
      <c r="L37" s="1" t="e">
        <f t="shared" si="2"/>
        <v>#VALUE!</v>
      </c>
      <c r="M37" s="1" t="e">
        <f t="shared" si="3"/>
        <v>#VALUE!</v>
      </c>
      <c r="N37" s="1" t="e">
        <f t="shared" si="4"/>
        <v>#VALUE!</v>
      </c>
    </row>
    <row r="38" spans="1:14" ht="62.6" customHeight="1">
      <c r="A38" s="6" t="s">
        <v>131</v>
      </c>
      <c r="B38" s="6" t="s">
        <v>132</v>
      </c>
      <c r="C38" s="1" t="s">
        <v>118</v>
      </c>
      <c r="F38" s="1" t="s">
        <v>92</v>
      </c>
      <c r="G38" s="1" t="s">
        <v>13</v>
      </c>
      <c r="I38" s="5" t="s">
        <v>3229</v>
      </c>
      <c r="J38" s="4" t="e">
        <f t="shared" si="0"/>
        <v>#VALUE!</v>
      </c>
      <c r="K38" s="1" t="e">
        <f t="shared" si="1"/>
        <v>#VALUE!</v>
      </c>
      <c r="L38" s="1" t="e">
        <f t="shared" si="2"/>
        <v>#VALUE!</v>
      </c>
      <c r="M38" s="1" t="e">
        <f t="shared" si="3"/>
        <v>#VALUE!</v>
      </c>
      <c r="N38" s="1" t="e">
        <f t="shared" si="4"/>
        <v>#VALUE!</v>
      </c>
    </row>
    <row r="39" spans="1:14" ht="62.6" customHeight="1">
      <c r="A39" s="6" t="s">
        <v>133</v>
      </c>
      <c r="B39" s="6" t="s">
        <v>134</v>
      </c>
      <c r="F39" s="1" t="s">
        <v>92</v>
      </c>
      <c r="G39" s="1" t="s">
        <v>17</v>
      </c>
      <c r="I39" s="5" t="s">
        <v>3229</v>
      </c>
      <c r="J39" s="4" t="e">
        <f t="shared" si="0"/>
        <v>#VALUE!</v>
      </c>
      <c r="K39" s="1" t="e">
        <f t="shared" si="1"/>
        <v>#VALUE!</v>
      </c>
      <c r="L39" s="1" t="e">
        <f t="shared" si="2"/>
        <v>#VALUE!</v>
      </c>
      <c r="M39" s="1" t="e">
        <f t="shared" si="3"/>
        <v>#VALUE!</v>
      </c>
      <c r="N39" s="1" t="e">
        <f t="shared" si="4"/>
        <v>#VALUE!</v>
      </c>
    </row>
    <row r="40" spans="1:14" ht="62.6" customHeight="1">
      <c r="A40" s="6" t="s">
        <v>135</v>
      </c>
      <c r="B40" s="6" t="s">
        <v>136</v>
      </c>
      <c r="F40" s="1" t="s">
        <v>92</v>
      </c>
      <c r="G40" s="1" t="s">
        <v>137</v>
      </c>
      <c r="I40" s="5" t="s">
        <v>3229</v>
      </c>
      <c r="J40" s="4" t="e">
        <f t="shared" si="0"/>
        <v>#VALUE!</v>
      </c>
      <c r="K40" s="1" t="e">
        <f t="shared" si="1"/>
        <v>#VALUE!</v>
      </c>
      <c r="L40" s="1" t="e">
        <f t="shared" si="2"/>
        <v>#VALUE!</v>
      </c>
      <c r="M40" s="1" t="e">
        <f t="shared" si="3"/>
        <v>#VALUE!</v>
      </c>
      <c r="N40" s="1" t="e">
        <f t="shared" si="4"/>
        <v>#VALUE!</v>
      </c>
    </row>
    <row r="41" spans="1:14" ht="62.6" customHeight="1">
      <c r="A41" s="6" t="s">
        <v>138</v>
      </c>
      <c r="B41" s="6" t="s">
        <v>139</v>
      </c>
      <c r="F41" s="1" t="s">
        <v>70</v>
      </c>
      <c r="G41" s="1" t="s">
        <v>12</v>
      </c>
      <c r="I41" s="5" t="s">
        <v>3229</v>
      </c>
      <c r="J41" s="4" t="e">
        <f t="shared" si="0"/>
        <v>#VALUE!</v>
      </c>
      <c r="K41" s="1" t="e">
        <f t="shared" si="1"/>
        <v>#VALUE!</v>
      </c>
      <c r="L41" s="1" t="e">
        <f t="shared" si="2"/>
        <v>#VALUE!</v>
      </c>
      <c r="M41" s="1" t="e">
        <f t="shared" si="3"/>
        <v>#VALUE!</v>
      </c>
      <c r="N41" s="1" t="e">
        <f t="shared" si="4"/>
        <v>#VALUE!</v>
      </c>
    </row>
    <row r="42" spans="1:14" ht="62.6" customHeight="1">
      <c r="A42" s="6" t="s">
        <v>140</v>
      </c>
      <c r="B42" s="6" t="s">
        <v>141</v>
      </c>
      <c r="C42" s="1" t="s">
        <v>118</v>
      </c>
      <c r="F42" s="1" t="s">
        <v>103</v>
      </c>
      <c r="G42" s="1" t="s">
        <v>13</v>
      </c>
      <c r="I42" s="5" t="s">
        <v>3229</v>
      </c>
      <c r="J42" s="4" t="e">
        <f t="shared" si="0"/>
        <v>#VALUE!</v>
      </c>
      <c r="K42" s="1" t="e">
        <f t="shared" si="1"/>
        <v>#VALUE!</v>
      </c>
      <c r="L42" s="1" t="e">
        <f t="shared" si="2"/>
        <v>#VALUE!</v>
      </c>
      <c r="M42" s="1" t="e">
        <f t="shared" si="3"/>
        <v>#VALUE!</v>
      </c>
      <c r="N42" s="1" t="e">
        <f t="shared" si="4"/>
        <v>#VALUE!</v>
      </c>
    </row>
    <row r="43" spans="1:14" ht="62.6" customHeight="1">
      <c r="A43" s="6" t="s">
        <v>142</v>
      </c>
      <c r="B43" s="6" t="s">
        <v>143</v>
      </c>
      <c r="F43" s="1" t="s">
        <v>92</v>
      </c>
      <c r="G43" s="1" t="s">
        <v>13</v>
      </c>
      <c r="I43" s="5" t="s">
        <v>3229</v>
      </c>
      <c r="J43" s="4" t="e">
        <f t="shared" si="0"/>
        <v>#VALUE!</v>
      </c>
      <c r="K43" s="1" t="e">
        <f t="shared" si="1"/>
        <v>#VALUE!</v>
      </c>
      <c r="L43" s="1" t="e">
        <f t="shared" si="2"/>
        <v>#VALUE!</v>
      </c>
      <c r="M43" s="1" t="e">
        <f t="shared" si="3"/>
        <v>#VALUE!</v>
      </c>
      <c r="N43" s="1" t="e">
        <f t="shared" si="4"/>
        <v>#VALUE!</v>
      </c>
    </row>
    <row r="44" spans="1:14" ht="62.6" customHeight="1">
      <c r="A44" s="6" t="s">
        <v>144</v>
      </c>
      <c r="B44" s="6" t="s">
        <v>145</v>
      </c>
      <c r="F44" s="1" t="s">
        <v>103</v>
      </c>
      <c r="G44" s="1" t="s">
        <v>13</v>
      </c>
      <c r="I44" s="5" t="s">
        <v>3229</v>
      </c>
      <c r="J44" s="4" t="e">
        <f t="shared" si="0"/>
        <v>#VALUE!</v>
      </c>
      <c r="K44" s="1" t="e">
        <f t="shared" si="1"/>
        <v>#VALUE!</v>
      </c>
      <c r="L44" s="1" t="e">
        <f t="shared" si="2"/>
        <v>#VALUE!</v>
      </c>
      <c r="M44" s="1" t="e">
        <f t="shared" si="3"/>
        <v>#VALUE!</v>
      </c>
      <c r="N44" s="1" t="e">
        <f t="shared" si="4"/>
        <v>#VALUE!</v>
      </c>
    </row>
    <row r="45" spans="1:14" ht="62.6" customHeight="1">
      <c r="A45" s="6" t="s">
        <v>146</v>
      </c>
      <c r="B45" s="6" t="s">
        <v>147</v>
      </c>
      <c r="F45" s="1" t="s">
        <v>103</v>
      </c>
      <c r="G45" s="1" t="s">
        <v>13</v>
      </c>
      <c r="I45" s="5" t="s">
        <v>3229</v>
      </c>
      <c r="J45" s="4" t="e">
        <f t="shared" si="0"/>
        <v>#VALUE!</v>
      </c>
      <c r="K45" s="1" t="e">
        <f t="shared" si="1"/>
        <v>#VALUE!</v>
      </c>
      <c r="L45" s="1" t="e">
        <f t="shared" si="2"/>
        <v>#VALUE!</v>
      </c>
      <c r="M45" s="1" t="e">
        <f t="shared" si="3"/>
        <v>#VALUE!</v>
      </c>
      <c r="N45" s="1" t="e">
        <f t="shared" si="4"/>
        <v>#VALUE!</v>
      </c>
    </row>
    <row r="46" spans="1:14" ht="62.6" customHeight="1">
      <c r="A46" s="6" t="s">
        <v>148</v>
      </c>
      <c r="B46" s="6" t="s">
        <v>149</v>
      </c>
      <c r="C46" s="1" t="s">
        <v>118</v>
      </c>
      <c r="F46" s="1" t="s">
        <v>150</v>
      </c>
      <c r="G46" s="1" t="s">
        <v>17</v>
      </c>
      <c r="I46" s="5" t="s">
        <v>3229</v>
      </c>
      <c r="J46" s="4" t="e">
        <f t="shared" si="0"/>
        <v>#VALUE!</v>
      </c>
      <c r="K46" s="1" t="e">
        <f t="shared" si="1"/>
        <v>#VALUE!</v>
      </c>
      <c r="L46" s="1" t="e">
        <f t="shared" si="2"/>
        <v>#VALUE!</v>
      </c>
      <c r="M46" s="1" t="e">
        <f t="shared" si="3"/>
        <v>#VALUE!</v>
      </c>
      <c r="N46" s="1" t="e">
        <f t="shared" si="4"/>
        <v>#VALUE!</v>
      </c>
    </row>
    <row r="47" spans="1:14" ht="62.6" customHeight="1">
      <c r="A47" s="6" t="s">
        <v>151</v>
      </c>
      <c r="B47" s="6" t="s">
        <v>152</v>
      </c>
      <c r="F47" s="1" t="s">
        <v>103</v>
      </c>
      <c r="G47" s="1" t="s">
        <v>17</v>
      </c>
      <c r="I47" s="5" t="s">
        <v>3229</v>
      </c>
      <c r="J47" s="4" t="e">
        <f t="shared" si="0"/>
        <v>#VALUE!</v>
      </c>
      <c r="K47" s="1" t="e">
        <f t="shared" si="1"/>
        <v>#VALUE!</v>
      </c>
      <c r="L47" s="1" t="e">
        <f t="shared" si="2"/>
        <v>#VALUE!</v>
      </c>
      <c r="M47" s="1" t="e">
        <f t="shared" si="3"/>
        <v>#VALUE!</v>
      </c>
      <c r="N47" s="1" t="e">
        <f t="shared" si="4"/>
        <v>#VALUE!</v>
      </c>
    </row>
    <row r="48" spans="1:14" ht="62.6" customHeight="1">
      <c r="A48" s="6" t="s">
        <v>153</v>
      </c>
      <c r="B48" s="6" t="s">
        <v>154</v>
      </c>
      <c r="F48" s="1" t="s">
        <v>92</v>
      </c>
      <c r="G48" s="1" t="s">
        <v>17</v>
      </c>
      <c r="I48" s="5" t="s">
        <v>3229</v>
      </c>
      <c r="J48" s="4" t="e">
        <f t="shared" si="0"/>
        <v>#VALUE!</v>
      </c>
      <c r="K48" s="1" t="e">
        <f t="shared" si="1"/>
        <v>#VALUE!</v>
      </c>
      <c r="L48" s="1" t="e">
        <f t="shared" si="2"/>
        <v>#VALUE!</v>
      </c>
      <c r="M48" s="1" t="e">
        <f t="shared" si="3"/>
        <v>#VALUE!</v>
      </c>
      <c r="N48" s="1" t="e">
        <f t="shared" si="4"/>
        <v>#VALUE!</v>
      </c>
    </row>
    <row r="49" spans="1:14" ht="62.6" customHeight="1">
      <c r="A49" s="6" t="s">
        <v>155</v>
      </c>
      <c r="B49" s="6" t="s">
        <v>156</v>
      </c>
      <c r="F49" s="1" t="s">
        <v>92</v>
      </c>
      <c r="G49" s="1" t="s">
        <v>13</v>
      </c>
      <c r="I49" s="5" t="s">
        <v>3229</v>
      </c>
      <c r="J49" s="4" t="e">
        <f t="shared" si="0"/>
        <v>#VALUE!</v>
      </c>
      <c r="K49" s="1" t="e">
        <f t="shared" si="1"/>
        <v>#VALUE!</v>
      </c>
      <c r="L49" s="1" t="e">
        <f t="shared" si="2"/>
        <v>#VALUE!</v>
      </c>
      <c r="M49" s="1" t="e">
        <f t="shared" si="3"/>
        <v>#VALUE!</v>
      </c>
      <c r="N49" s="1" t="e">
        <f t="shared" si="4"/>
        <v>#VALUE!</v>
      </c>
    </row>
    <row r="50" spans="1:14" ht="62.6" customHeight="1">
      <c r="A50" s="6" t="s">
        <v>157</v>
      </c>
      <c r="B50" s="6" t="s">
        <v>158</v>
      </c>
      <c r="C50" s="1" t="s">
        <v>118</v>
      </c>
      <c r="F50" s="1" t="s">
        <v>92</v>
      </c>
      <c r="G50" s="1" t="s">
        <v>159</v>
      </c>
      <c r="I50" s="5" t="s">
        <v>3229</v>
      </c>
      <c r="J50" s="4" t="e">
        <f t="shared" si="0"/>
        <v>#VALUE!</v>
      </c>
      <c r="K50" s="1" t="e">
        <f t="shared" si="1"/>
        <v>#VALUE!</v>
      </c>
      <c r="L50" s="1" t="e">
        <f t="shared" si="2"/>
        <v>#VALUE!</v>
      </c>
      <c r="M50" s="1" t="e">
        <f t="shared" si="3"/>
        <v>#VALUE!</v>
      </c>
      <c r="N50" s="1" t="e">
        <f t="shared" si="4"/>
        <v>#VALUE!</v>
      </c>
    </row>
    <row r="51" spans="1:14" ht="62.6" customHeight="1">
      <c r="A51" s="6" t="s">
        <v>160</v>
      </c>
      <c r="B51" s="6" t="s">
        <v>161</v>
      </c>
      <c r="F51" s="1" t="s">
        <v>92</v>
      </c>
      <c r="G51" s="1" t="s">
        <v>17</v>
      </c>
      <c r="I51" s="5" t="s">
        <v>3229</v>
      </c>
      <c r="J51" s="4" t="e">
        <f t="shared" si="0"/>
        <v>#VALUE!</v>
      </c>
      <c r="K51" s="1" t="e">
        <f t="shared" si="1"/>
        <v>#VALUE!</v>
      </c>
      <c r="L51" s="1" t="e">
        <f t="shared" si="2"/>
        <v>#VALUE!</v>
      </c>
      <c r="M51" s="1" t="e">
        <f t="shared" si="3"/>
        <v>#VALUE!</v>
      </c>
      <c r="N51" s="1" t="e">
        <f t="shared" si="4"/>
        <v>#VALUE!</v>
      </c>
    </row>
    <row r="52" spans="1:14" ht="62.6" customHeight="1">
      <c r="A52" s="6" t="s">
        <v>162</v>
      </c>
      <c r="B52" s="6" t="s">
        <v>163</v>
      </c>
      <c r="F52" s="1" t="s">
        <v>164</v>
      </c>
      <c r="G52" s="1" t="s">
        <v>17</v>
      </c>
      <c r="I52" s="5" t="s">
        <v>3229</v>
      </c>
      <c r="J52" s="4" t="e">
        <f t="shared" si="0"/>
        <v>#VALUE!</v>
      </c>
      <c r="K52" s="1" t="e">
        <f t="shared" si="1"/>
        <v>#VALUE!</v>
      </c>
      <c r="L52" s="1" t="e">
        <f t="shared" si="2"/>
        <v>#VALUE!</v>
      </c>
      <c r="M52" s="1" t="e">
        <f t="shared" si="3"/>
        <v>#VALUE!</v>
      </c>
      <c r="N52" s="1" t="e">
        <f t="shared" si="4"/>
        <v>#VALUE!</v>
      </c>
    </row>
    <row r="53" spans="1:14" ht="62.6" customHeight="1">
      <c r="A53" s="6" t="s">
        <v>165</v>
      </c>
      <c r="B53" s="6" t="s">
        <v>166</v>
      </c>
      <c r="F53" s="1" t="s">
        <v>103</v>
      </c>
      <c r="G53" s="1" t="s">
        <v>13</v>
      </c>
      <c r="I53" s="5" t="s">
        <v>3229</v>
      </c>
      <c r="J53" s="4" t="e">
        <f t="shared" si="0"/>
        <v>#VALUE!</v>
      </c>
      <c r="K53" s="1" t="e">
        <f t="shared" si="1"/>
        <v>#VALUE!</v>
      </c>
      <c r="L53" s="1" t="e">
        <f t="shared" si="2"/>
        <v>#VALUE!</v>
      </c>
      <c r="M53" s="1" t="e">
        <f t="shared" si="3"/>
        <v>#VALUE!</v>
      </c>
      <c r="N53" s="1" t="e">
        <f t="shared" si="4"/>
        <v>#VALUE!</v>
      </c>
    </row>
    <row r="54" spans="1:14" ht="62.6" customHeight="1">
      <c r="A54" s="6" t="s">
        <v>167</v>
      </c>
      <c r="B54" s="6" t="s">
        <v>168</v>
      </c>
      <c r="F54" s="1" t="s">
        <v>92</v>
      </c>
      <c r="G54" s="1" t="s">
        <v>17</v>
      </c>
      <c r="I54" s="5" t="s">
        <v>3229</v>
      </c>
      <c r="J54" s="4" t="e">
        <f t="shared" si="0"/>
        <v>#VALUE!</v>
      </c>
      <c r="K54" s="1" t="e">
        <f t="shared" si="1"/>
        <v>#VALUE!</v>
      </c>
      <c r="L54" s="1" t="e">
        <f t="shared" si="2"/>
        <v>#VALUE!</v>
      </c>
      <c r="M54" s="1" t="e">
        <f t="shared" si="3"/>
        <v>#VALUE!</v>
      </c>
      <c r="N54" s="1" t="e">
        <f t="shared" si="4"/>
        <v>#VALUE!</v>
      </c>
    </row>
    <row r="55" spans="1:14" ht="62.6" customHeight="1">
      <c r="A55" s="6" t="s">
        <v>169</v>
      </c>
      <c r="B55" s="6" t="s">
        <v>170</v>
      </c>
      <c r="E55" s="1" t="s">
        <v>28</v>
      </c>
      <c r="F55" s="1" t="s">
        <v>171</v>
      </c>
      <c r="I55" s="5" t="s">
        <v>3229</v>
      </c>
      <c r="J55" s="4" t="e">
        <f t="shared" si="0"/>
        <v>#VALUE!</v>
      </c>
      <c r="K55" s="1" t="e">
        <f t="shared" si="1"/>
        <v>#VALUE!</v>
      </c>
      <c r="L55" s="1" t="e">
        <f t="shared" si="2"/>
        <v>#VALUE!</v>
      </c>
      <c r="M55" s="1" t="e">
        <f t="shared" si="3"/>
        <v>#VALUE!</v>
      </c>
      <c r="N55" s="1" t="e">
        <f t="shared" si="4"/>
        <v>#VALUE!</v>
      </c>
    </row>
    <row r="56" spans="1:14" ht="62.6" customHeight="1">
      <c r="A56" s="6" t="s">
        <v>172</v>
      </c>
      <c r="B56" s="6" t="s">
        <v>173</v>
      </c>
      <c r="D56" s="1" t="s">
        <v>24</v>
      </c>
      <c r="F56" s="1" t="s">
        <v>174</v>
      </c>
      <c r="G56" s="1" t="s">
        <v>33</v>
      </c>
      <c r="H56" s="1" t="s">
        <v>12</v>
      </c>
      <c r="I56" s="5" t="s">
        <v>3229</v>
      </c>
      <c r="J56" s="4" t="e">
        <f t="shared" si="0"/>
        <v>#VALUE!</v>
      </c>
      <c r="K56" s="1" t="e">
        <f t="shared" si="1"/>
        <v>#VALUE!</v>
      </c>
      <c r="L56" s="1" t="e">
        <f t="shared" si="2"/>
        <v>#VALUE!</v>
      </c>
      <c r="M56" s="1" t="e">
        <f t="shared" si="3"/>
        <v>#VALUE!</v>
      </c>
      <c r="N56" s="1" t="e">
        <f t="shared" si="4"/>
        <v>#VALUE!</v>
      </c>
    </row>
    <row r="57" spans="1:14" ht="62.6" customHeight="1">
      <c r="A57" s="6" t="s">
        <v>175</v>
      </c>
      <c r="B57" s="6" t="s">
        <v>176</v>
      </c>
      <c r="D57" s="1" t="s">
        <v>24</v>
      </c>
      <c r="F57" s="1" t="s">
        <v>174</v>
      </c>
      <c r="G57" s="1" t="s">
        <v>177</v>
      </c>
      <c r="H57" s="1" t="s">
        <v>178</v>
      </c>
      <c r="I57" s="5" t="s">
        <v>3229</v>
      </c>
      <c r="J57" s="4" t="e">
        <f t="shared" si="0"/>
        <v>#VALUE!</v>
      </c>
      <c r="K57" s="1" t="e">
        <f t="shared" si="1"/>
        <v>#VALUE!</v>
      </c>
      <c r="L57" s="1" t="e">
        <f t="shared" si="2"/>
        <v>#VALUE!</v>
      </c>
      <c r="M57" s="1" t="e">
        <f t="shared" si="3"/>
        <v>#VALUE!</v>
      </c>
      <c r="N57" s="1" t="e">
        <f t="shared" si="4"/>
        <v>#VALUE!</v>
      </c>
    </row>
    <row r="58" spans="1:14" ht="62.6" customHeight="1">
      <c r="A58" s="6" t="s">
        <v>179</v>
      </c>
      <c r="B58" s="6" t="s">
        <v>180</v>
      </c>
      <c r="D58" s="1" t="s">
        <v>181</v>
      </c>
      <c r="F58" s="1" t="s">
        <v>182</v>
      </c>
      <c r="G58" s="1" t="s">
        <v>183</v>
      </c>
      <c r="I58" s="5" t="s">
        <v>3229</v>
      </c>
      <c r="J58" s="4" t="e">
        <f t="shared" si="0"/>
        <v>#VALUE!</v>
      </c>
      <c r="K58" s="1" t="e">
        <f t="shared" si="1"/>
        <v>#VALUE!</v>
      </c>
      <c r="L58" s="1" t="e">
        <f t="shared" si="2"/>
        <v>#VALUE!</v>
      </c>
      <c r="M58" s="1" t="e">
        <f t="shared" si="3"/>
        <v>#VALUE!</v>
      </c>
      <c r="N58" s="1" t="e">
        <f t="shared" si="4"/>
        <v>#VALUE!</v>
      </c>
    </row>
    <row r="59" spans="1:14" ht="62.6" customHeight="1">
      <c r="A59" s="6" t="s">
        <v>184</v>
      </c>
      <c r="B59" s="6" t="s">
        <v>185</v>
      </c>
      <c r="F59" s="1" t="s">
        <v>186</v>
      </c>
      <c r="G59" s="1" t="s">
        <v>187</v>
      </c>
      <c r="H59" s="1" t="s">
        <v>188</v>
      </c>
      <c r="I59" s="5" t="s">
        <v>3229</v>
      </c>
      <c r="J59" s="4" t="e">
        <f t="shared" si="0"/>
        <v>#VALUE!</v>
      </c>
      <c r="K59" s="1" t="e">
        <f t="shared" si="1"/>
        <v>#VALUE!</v>
      </c>
      <c r="L59" s="1" t="e">
        <f t="shared" si="2"/>
        <v>#VALUE!</v>
      </c>
      <c r="M59" s="1" t="e">
        <f t="shared" si="3"/>
        <v>#VALUE!</v>
      </c>
      <c r="N59" s="1" t="e">
        <f t="shared" si="4"/>
        <v>#VALUE!</v>
      </c>
    </row>
    <row r="60" spans="1:14" ht="62.6" customHeight="1">
      <c r="A60" s="6" t="s">
        <v>189</v>
      </c>
      <c r="B60" s="6" t="s">
        <v>190</v>
      </c>
      <c r="F60" s="1" t="s">
        <v>191</v>
      </c>
      <c r="G60" s="1" t="s">
        <v>92</v>
      </c>
      <c r="H60" s="1" t="s">
        <v>192</v>
      </c>
      <c r="I60" s="5" t="s">
        <v>3229</v>
      </c>
      <c r="J60" s="4" t="e">
        <f t="shared" si="0"/>
        <v>#VALUE!</v>
      </c>
      <c r="K60" s="1" t="e">
        <f t="shared" si="1"/>
        <v>#VALUE!</v>
      </c>
      <c r="L60" s="1" t="e">
        <f t="shared" si="2"/>
        <v>#VALUE!</v>
      </c>
      <c r="M60" s="1" t="e">
        <f t="shared" si="3"/>
        <v>#VALUE!</v>
      </c>
      <c r="N60" s="1" t="e">
        <f t="shared" si="4"/>
        <v>#VALUE!</v>
      </c>
    </row>
    <row r="61" spans="1:14" ht="62.6" customHeight="1">
      <c r="A61" s="6" t="s">
        <v>193</v>
      </c>
      <c r="B61" s="6" t="s">
        <v>194</v>
      </c>
      <c r="D61" s="1" t="s">
        <v>24</v>
      </c>
      <c r="F61" s="1" t="s">
        <v>182</v>
      </c>
      <c r="G61" s="1" t="s">
        <v>195</v>
      </c>
      <c r="I61" s="5" t="s">
        <v>3229</v>
      </c>
      <c r="J61" s="4" t="e">
        <f t="shared" si="0"/>
        <v>#VALUE!</v>
      </c>
      <c r="K61" s="1" t="e">
        <f t="shared" si="1"/>
        <v>#VALUE!</v>
      </c>
      <c r="L61" s="1" t="e">
        <f t="shared" si="2"/>
        <v>#VALUE!</v>
      </c>
      <c r="M61" s="1" t="e">
        <f t="shared" si="3"/>
        <v>#VALUE!</v>
      </c>
      <c r="N61" s="1" t="e">
        <f t="shared" si="4"/>
        <v>#VALUE!</v>
      </c>
    </row>
    <row r="62" spans="1:14" ht="62.6" customHeight="1">
      <c r="A62" s="6" t="s">
        <v>196</v>
      </c>
      <c r="B62" s="6" t="s">
        <v>197</v>
      </c>
      <c r="D62" s="1" t="s">
        <v>198</v>
      </c>
      <c r="F62" s="1" t="s">
        <v>199</v>
      </c>
      <c r="G62" s="1" t="s">
        <v>200</v>
      </c>
      <c r="H62" s="1" t="s">
        <v>201</v>
      </c>
      <c r="I62" s="5" t="s">
        <v>3229</v>
      </c>
      <c r="J62" s="4" t="e">
        <f t="shared" si="0"/>
        <v>#VALUE!</v>
      </c>
      <c r="K62" s="1" t="e">
        <f t="shared" si="1"/>
        <v>#VALUE!</v>
      </c>
      <c r="L62" s="1" t="e">
        <f t="shared" si="2"/>
        <v>#VALUE!</v>
      </c>
      <c r="M62" s="1" t="e">
        <f t="shared" si="3"/>
        <v>#VALUE!</v>
      </c>
      <c r="N62" s="1" t="e">
        <f t="shared" si="4"/>
        <v>#VALUE!</v>
      </c>
    </row>
    <row r="63" spans="1:14" ht="62.6" customHeight="1">
      <c r="A63" s="6" t="s">
        <v>202</v>
      </c>
      <c r="B63" s="6" t="s">
        <v>203</v>
      </c>
      <c r="D63" s="1" t="s">
        <v>198</v>
      </c>
      <c r="F63" s="1" t="s">
        <v>204</v>
      </c>
      <c r="G63" s="1" t="s">
        <v>205</v>
      </c>
      <c r="H63" s="1" t="s">
        <v>206</v>
      </c>
      <c r="I63" s="5" t="s">
        <v>3229</v>
      </c>
      <c r="J63" s="4" t="e">
        <f t="shared" si="0"/>
        <v>#VALUE!</v>
      </c>
      <c r="K63" s="1" t="e">
        <f t="shared" si="1"/>
        <v>#VALUE!</v>
      </c>
      <c r="L63" s="1" t="e">
        <f t="shared" si="2"/>
        <v>#VALUE!</v>
      </c>
      <c r="M63" s="1" t="e">
        <f t="shared" si="3"/>
        <v>#VALUE!</v>
      </c>
      <c r="N63" s="1" t="e">
        <f t="shared" si="4"/>
        <v>#VALUE!</v>
      </c>
    </row>
    <row r="64" spans="1:14" ht="62.6" customHeight="1">
      <c r="A64" s="6" t="s">
        <v>207</v>
      </c>
      <c r="B64" s="6" t="s">
        <v>208</v>
      </c>
      <c r="C64" s="1" t="s">
        <v>118</v>
      </c>
      <c r="F64" s="1" t="s">
        <v>209</v>
      </c>
      <c r="G64" s="1" t="s">
        <v>210</v>
      </c>
      <c r="H64" s="1" t="s">
        <v>211</v>
      </c>
      <c r="I64" s="5" t="s">
        <v>3229</v>
      </c>
      <c r="J64" s="4" t="e">
        <f t="shared" si="0"/>
        <v>#VALUE!</v>
      </c>
      <c r="K64" s="1" t="e">
        <f t="shared" si="1"/>
        <v>#VALUE!</v>
      </c>
      <c r="L64" s="1" t="e">
        <f t="shared" si="2"/>
        <v>#VALUE!</v>
      </c>
      <c r="M64" s="1" t="e">
        <f t="shared" si="3"/>
        <v>#VALUE!</v>
      </c>
      <c r="N64" s="1" t="e">
        <f t="shared" si="4"/>
        <v>#VALUE!</v>
      </c>
    </row>
    <row r="65" spans="1:14" ht="62.6" customHeight="1">
      <c r="A65" s="6" t="s">
        <v>212</v>
      </c>
      <c r="B65" s="6" t="s">
        <v>213</v>
      </c>
      <c r="C65" s="1" t="s">
        <v>118</v>
      </c>
      <c r="F65" s="1" t="s">
        <v>186</v>
      </c>
      <c r="G65" s="1" t="s">
        <v>92</v>
      </c>
      <c r="H65" s="1" t="s">
        <v>214</v>
      </c>
      <c r="I65" s="5" t="s">
        <v>3229</v>
      </c>
      <c r="J65" s="4" t="e">
        <f t="shared" si="0"/>
        <v>#VALUE!</v>
      </c>
      <c r="K65" s="1" t="e">
        <f t="shared" si="1"/>
        <v>#VALUE!</v>
      </c>
      <c r="L65" s="1" t="e">
        <f t="shared" si="2"/>
        <v>#VALUE!</v>
      </c>
      <c r="M65" s="1" t="e">
        <f t="shared" si="3"/>
        <v>#VALUE!</v>
      </c>
      <c r="N65" s="1" t="e">
        <f t="shared" si="4"/>
        <v>#VALUE!</v>
      </c>
    </row>
    <row r="66" spans="1:14" ht="62.6" customHeight="1">
      <c r="A66" s="6" t="s">
        <v>215</v>
      </c>
      <c r="B66" s="6" t="s">
        <v>216</v>
      </c>
      <c r="D66" s="1" t="s">
        <v>24</v>
      </c>
      <c r="F66" s="1" t="s">
        <v>217</v>
      </c>
      <c r="I66" s="5" t="s">
        <v>3229</v>
      </c>
      <c r="J66" s="4" t="e">
        <f t="shared" ref="J66:J129" si="5">_xlfn.IMAGE(SUBSTITUTE(I66,LEFT(I66,FIND("src="&amp;CHAR(34),I66,FIND("metabota",SUBSTITUTE(I66,"src="&amp;CHAR(34),"metabota",$J$1))+1)+4),""))</f>
        <v>#VALUE!</v>
      </c>
      <c r="K66" s="1" t="e">
        <f t="shared" ref="K66:K129" si="6">_xlfn.IMAGE(SUBSTITUTE(I66,LEFT(I66,FIND("src="&amp;CHAR(34),I66,FIND("metabota",SUBSTITUTE(I66,"src="&amp;CHAR(34),"metabota",$K$1))+1)+4),""))</f>
        <v>#VALUE!</v>
      </c>
      <c r="L66" s="1" t="e">
        <f t="shared" ref="L66:L129" si="7">_xlfn.IMAGE(SUBSTITUTE(I66,LEFT(I66,FIND("src="&amp;CHAR(34),I66,FIND("metabota",SUBSTITUTE(I66,"src="&amp;CHAR(34),"metabota",$L$1))+1)+4),""))</f>
        <v>#VALUE!</v>
      </c>
      <c r="M66" s="1" t="e">
        <f t="shared" ref="M66:M129" si="8">_xlfn.IMAGE(SUBSTITUTE(I66,LEFT(I66,FIND("src="&amp;CHAR(34),I66,FIND("metabota",SUBSTITUTE(I66,"src="&amp;CHAR(34),"metabota",$M$1))+1)+4),""))</f>
        <v>#VALUE!</v>
      </c>
      <c r="N66" s="1" t="e">
        <f t="shared" ref="N66:N129" si="9">_xlfn.IMAGE(SUBSTITUTE(I66,LEFT(I66,FIND("src="&amp;CHAR(34),I66,FIND("metabota",SUBSTITUTE(I66,"src="&amp;CHAR(34),"metabota",$N$1))+1)+4),""))</f>
        <v>#VALUE!</v>
      </c>
    </row>
    <row r="67" spans="1:14" ht="62.6" customHeight="1">
      <c r="A67" s="6" t="s">
        <v>218</v>
      </c>
      <c r="B67" s="6" t="s">
        <v>219</v>
      </c>
      <c r="D67" s="1" t="s">
        <v>198</v>
      </c>
      <c r="F67" s="1" t="s">
        <v>70</v>
      </c>
      <c r="I67" s="5" t="s">
        <v>3229</v>
      </c>
      <c r="J67" s="4" t="e">
        <f t="shared" si="5"/>
        <v>#VALUE!</v>
      </c>
      <c r="K67" s="1" t="e">
        <f t="shared" si="6"/>
        <v>#VALUE!</v>
      </c>
      <c r="L67" s="1" t="e">
        <f t="shared" si="7"/>
        <v>#VALUE!</v>
      </c>
      <c r="M67" s="1" t="e">
        <f t="shared" si="8"/>
        <v>#VALUE!</v>
      </c>
      <c r="N67" s="1" t="e">
        <f t="shared" si="9"/>
        <v>#VALUE!</v>
      </c>
    </row>
    <row r="68" spans="1:14" ht="62.6" customHeight="1">
      <c r="A68" s="6" t="s">
        <v>220</v>
      </c>
      <c r="B68" s="6" t="s">
        <v>221</v>
      </c>
      <c r="D68" s="1" t="s">
        <v>198</v>
      </c>
      <c r="F68" s="1" t="s">
        <v>222</v>
      </c>
      <c r="G68" s="1" t="s">
        <v>223</v>
      </c>
      <c r="I68" s="5" t="s">
        <v>3229</v>
      </c>
      <c r="J68" s="4" t="e">
        <f t="shared" si="5"/>
        <v>#VALUE!</v>
      </c>
      <c r="K68" s="1" t="e">
        <f t="shared" si="6"/>
        <v>#VALUE!</v>
      </c>
      <c r="L68" s="1" t="e">
        <f t="shared" si="7"/>
        <v>#VALUE!</v>
      </c>
      <c r="M68" s="1" t="e">
        <f t="shared" si="8"/>
        <v>#VALUE!</v>
      </c>
      <c r="N68" s="1" t="e">
        <f t="shared" si="9"/>
        <v>#VALUE!</v>
      </c>
    </row>
    <row r="69" spans="1:14" ht="62.6" customHeight="1">
      <c r="A69" s="6" t="s">
        <v>224</v>
      </c>
      <c r="B69" s="6" t="s">
        <v>225</v>
      </c>
      <c r="D69" s="1" t="s">
        <v>24</v>
      </c>
      <c r="F69" s="1" t="s">
        <v>186</v>
      </c>
      <c r="G69" s="1" t="s">
        <v>187</v>
      </c>
      <c r="H69" s="1" t="s">
        <v>226</v>
      </c>
      <c r="I69" s="5" t="s">
        <v>3229</v>
      </c>
      <c r="J69" s="4" t="e">
        <f t="shared" si="5"/>
        <v>#VALUE!</v>
      </c>
      <c r="K69" s="1" t="e">
        <f t="shared" si="6"/>
        <v>#VALUE!</v>
      </c>
      <c r="L69" s="1" t="e">
        <f t="shared" si="7"/>
        <v>#VALUE!</v>
      </c>
      <c r="M69" s="1" t="e">
        <f t="shared" si="8"/>
        <v>#VALUE!</v>
      </c>
      <c r="N69" s="1" t="e">
        <f t="shared" si="9"/>
        <v>#VALUE!</v>
      </c>
    </row>
    <row r="70" spans="1:14" ht="62.6" customHeight="1">
      <c r="A70" s="6" t="s">
        <v>227</v>
      </c>
      <c r="B70" s="6" t="s">
        <v>228</v>
      </c>
      <c r="D70" s="1" t="s">
        <v>24</v>
      </c>
      <c r="F70" s="1" t="s">
        <v>204</v>
      </c>
      <c r="G70" s="1" t="s">
        <v>229</v>
      </c>
      <c r="I70" s="5" t="s">
        <v>3229</v>
      </c>
      <c r="J70" s="4" t="e">
        <f t="shared" si="5"/>
        <v>#VALUE!</v>
      </c>
      <c r="K70" s="1" t="e">
        <f t="shared" si="6"/>
        <v>#VALUE!</v>
      </c>
      <c r="L70" s="1" t="e">
        <f t="shared" si="7"/>
        <v>#VALUE!</v>
      </c>
      <c r="M70" s="1" t="e">
        <f t="shared" si="8"/>
        <v>#VALUE!</v>
      </c>
      <c r="N70" s="1" t="e">
        <f t="shared" si="9"/>
        <v>#VALUE!</v>
      </c>
    </row>
    <row r="71" spans="1:14" ht="62.6" customHeight="1">
      <c r="A71" s="6" t="s">
        <v>230</v>
      </c>
      <c r="B71" s="6" t="s">
        <v>231</v>
      </c>
      <c r="D71" s="1" t="s">
        <v>24</v>
      </c>
      <c r="F71" s="1" t="s">
        <v>204</v>
      </c>
      <c r="G71" s="1" t="s">
        <v>229</v>
      </c>
      <c r="I71" s="5" t="s">
        <v>3229</v>
      </c>
      <c r="J71" s="4" t="e">
        <f t="shared" si="5"/>
        <v>#VALUE!</v>
      </c>
      <c r="K71" s="1" t="e">
        <f t="shared" si="6"/>
        <v>#VALUE!</v>
      </c>
      <c r="L71" s="1" t="e">
        <f t="shared" si="7"/>
        <v>#VALUE!</v>
      </c>
      <c r="M71" s="1" t="e">
        <f t="shared" si="8"/>
        <v>#VALUE!</v>
      </c>
      <c r="N71" s="1" t="e">
        <f t="shared" si="9"/>
        <v>#VALUE!</v>
      </c>
    </row>
    <row r="72" spans="1:14" ht="62.6" customHeight="1">
      <c r="A72" s="6" t="s">
        <v>232</v>
      </c>
      <c r="B72" s="6" t="s">
        <v>233</v>
      </c>
      <c r="F72" s="1" t="s">
        <v>209</v>
      </c>
      <c r="G72" s="1" t="s">
        <v>210</v>
      </c>
      <c r="H72" s="1" t="s">
        <v>234</v>
      </c>
      <c r="I72" s="5" t="s">
        <v>3229</v>
      </c>
      <c r="J72" s="4" t="e">
        <f t="shared" si="5"/>
        <v>#VALUE!</v>
      </c>
      <c r="K72" s="1" t="e">
        <f t="shared" si="6"/>
        <v>#VALUE!</v>
      </c>
      <c r="L72" s="1" t="e">
        <f t="shared" si="7"/>
        <v>#VALUE!</v>
      </c>
      <c r="M72" s="1" t="e">
        <f t="shared" si="8"/>
        <v>#VALUE!</v>
      </c>
      <c r="N72" s="1" t="e">
        <f t="shared" si="9"/>
        <v>#VALUE!</v>
      </c>
    </row>
    <row r="73" spans="1:14" ht="62.6" customHeight="1">
      <c r="A73" s="6" t="s">
        <v>235</v>
      </c>
      <c r="B73" s="6" t="s">
        <v>236</v>
      </c>
      <c r="F73" s="1" t="s">
        <v>191</v>
      </c>
      <c r="G73" s="1" t="s">
        <v>92</v>
      </c>
      <c r="H73" s="1" t="s">
        <v>192</v>
      </c>
      <c r="I73" s="5" t="s">
        <v>3229</v>
      </c>
      <c r="J73" s="4" t="e">
        <f t="shared" si="5"/>
        <v>#VALUE!</v>
      </c>
      <c r="K73" s="1" t="e">
        <f t="shared" si="6"/>
        <v>#VALUE!</v>
      </c>
      <c r="L73" s="1" t="e">
        <f t="shared" si="7"/>
        <v>#VALUE!</v>
      </c>
      <c r="M73" s="1" t="e">
        <f t="shared" si="8"/>
        <v>#VALUE!</v>
      </c>
      <c r="N73" s="1" t="e">
        <f t="shared" si="9"/>
        <v>#VALUE!</v>
      </c>
    </row>
    <row r="74" spans="1:14" ht="62.6" customHeight="1">
      <c r="A74" s="6" t="s">
        <v>237</v>
      </c>
      <c r="B74" s="6" t="s">
        <v>238</v>
      </c>
      <c r="D74" s="1" t="s">
        <v>239</v>
      </c>
      <c r="F74" s="1" t="s">
        <v>186</v>
      </c>
      <c r="G74" s="1" t="s">
        <v>187</v>
      </c>
      <c r="H74" s="1" t="s">
        <v>240</v>
      </c>
      <c r="I74" s="5" t="s">
        <v>3229</v>
      </c>
      <c r="J74" s="4" t="e">
        <f t="shared" si="5"/>
        <v>#VALUE!</v>
      </c>
      <c r="K74" s="1" t="e">
        <f t="shared" si="6"/>
        <v>#VALUE!</v>
      </c>
      <c r="L74" s="1" t="e">
        <f t="shared" si="7"/>
        <v>#VALUE!</v>
      </c>
      <c r="M74" s="1" t="e">
        <f t="shared" si="8"/>
        <v>#VALUE!</v>
      </c>
      <c r="N74" s="1" t="e">
        <f t="shared" si="9"/>
        <v>#VALUE!</v>
      </c>
    </row>
    <row r="75" spans="1:14" ht="62.6" customHeight="1">
      <c r="A75" s="6" t="s">
        <v>241</v>
      </c>
      <c r="B75" s="6" t="s">
        <v>242</v>
      </c>
      <c r="D75" s="1" t="s">
        <v>198</v>
      </c>
      <c r="F75" s="1" t="s">
        <v>182</v>
      </c>
      <c r="G75" s="1" t="s">
        <v>243</v>
      </c>
      <c r="H75" s="1" t="s">
        <v>244</v>
      </c>
      <c r="I75" s="5" t="s">
        <v>3229</v>
      </c>
      <c r="J75" s="4" t="e">
        <f t="shared" si="5"/>
        <v>#VALUE!</v>
      </c>
      <c r="K75" s="1" t="e">
        <f t="shared" si="6"/>
        <v>#VALUE!</v>
      </c>
      <c r="L75" s="1" t="e">
        <f t="shared" si="7"/>
        <v>#VALUE!</v>
      </c>
      <c r="M75" s="1" t="e">
        <f t="shared" si="8"/>
        <v>#VALUE!</v>
      </c>
      <c r="N75" s="1" t="e">
        <f t="shared" si="9"/>
        <v>#VALUE!</v>
      </c>
    </row>
    <row r="76" spans="1:14" ht="62.6" customHeight="1">
      <c r="A76" s="6" t="s">
        <v>245</v>
      </c>
      <c r="B76" s="6" t="s">
        <v>246</v>
      </c>
      <c r="D76" s="1" t="s">
        <v>24</v>
      </c>
      <c r="F76" s="1" t="s">
        <v>174</v>
      </c>
      <c r="G76" s="1" t="s">
        <v>247</v>
      </c>
      <c r="H76" s="1" t="s">
        <v>240</v>
      </c>
      <c r="I76" s="5" t="s">
        <v>3229</v>
      </c>
      <c r="J76" s="4" t="e">
        <f t="shared" si="5"/>
        <v>#VALUE!</v>
      </c>
      <c r="K76" s="1" t="e">
        <f t="shared" si="6"/>
        <v>#VALUE!</v>
      </c>
      <c r="L76" s="1" t="e">
        <f t="shared" si="7"/>
        <v>#VALUE!</v>
      </c>
      <c r="M76" s="1" t="e">
        <f t="shared" si="8"/>
        <v>#VALUE!</v>
      </c>
      <c r="N76" s="1" t="e">
        <f t="shared" si="9"/>
        <v>#VALUE!</v>
      </c>
    </row>
    <row r="77" spans="1:14" ht="62.6" customHeight="1">
      <c r="A77" s="6" t="s">
        <v>248</v>
      </c>
      <c r="B77" s="6" t="s">
        <v>249</v>
      </c>
      <c r="D77" s="1" t="s">
        <v>24</v>
      </c>
      <c r="F77" s="1" t="s">
        <v>250</v>
      </c>
      <c r="G77" s="1" t="s">
        <v>29</v>
      </c>
      <c r="I77" s="5" t="s">
        <v>3229</v>
      </c>
      <c r="J77" s="4" t="e">
        <f t="shared" si="5"/>
        <v>#VALUE!</v>
      </c>
      <c r="K77" s="1" t="e">
        <f t="shared" si="6"/>
        <v>#VALUE!</v>
      </c>
      <c r="L77" s="1" t="e">
        <f t="shared" si="7"/>
        <v>#VALUE!</v>
      </c>
      <c r="M77" s="1" t="e">
        <f t="shared" si="8"/>
        <v>#VALUE!</v>
      </c>
      <c r="N77" s="1" t="e">
        <f t="shared" si="9"/>
        <v>#VALUE!</v>
      </c>
    </row>
    <row r="78" spans="1:14" ht="62.6" customHeight="1">
      <c r="A78" s="6" t="s">
        <v>251</v>
      </c>
      <c r="B78" s="6" t="s">
        <v>252</v>
      </c>
      <c r="D78" s="1" t="s">
        <v>24</v>
      </c>
      <c r="F78" s="1" t="s">
        <v>250</v>
      </c>
      <c r="G78" s="1" t="s">
        <v>17</v>
      </c>
      <c r="H78" s="1" t="s">
        <v>253</v>
      </c>
      <c r="I78" s="5" t="s">
        <v>3229</v>
      </c>
      <c r="J78" s="4" t="e">
        <f t="shared" si="5"/>
        <v>#VALUE!</v>
      </c>
      <c r="K78" s="1" t="e">
        <f t="shared" si="6"/>
        <v>#VALUE!</v>
      </c>
      <c r="L78" s="1" t="e">
        <f t="shared" si="7"/>
        <v>#VALUE!</v>
      </c>
      <c r="M78" s="1" t="e">
        <f t="shared" si="8"/>
        <v>#VALUE!</v>
      </c>
      <c r="N78" s="1" t="e">
        <f t="shared" si="9"/>
        <v>#VALUE!</v>
      </c>
    </row>
    <row r="79" spans="1:14" ht="62.6" customHeight="1">
      <c r="A79" s="6" t="s">
        <v>254</v>
      </c>
      <c r="B79" s="6" t="s">
        <v>255</v>
      </c>
      <c r="D79" s="1" t="s">
        <v>24</v>
      </c>
      <c r="I79" s="5" t="s">
        <v>3229</v>
      </c>
      <c r="J79" s="4" t="e">
        <f t="shared" si="5"/>
        <v>#VALUE!</v>
      </c>
      <c r="K79" s="1" t="e">
        <f t="shared" si="6"/>
        <v>#VALUE!</v>
      </c>
      <c r="L79" s="1" t="e">
        <f t="shared" si="7"/>
        <v>#VALUE!</v>
      </c>
      <c r="M79" s="1" t="e">
        <f t="shared" si="8"/>
        <v>#VALUE!</v>
      </c>
      <c r="N79" s="1" t="e">
        <f t="shared" si="9"/>
        <v>#VALUE!</v>
      </c>
    </row>
    <row r="80" spans="1:14" ht="62.6" customHeight="1">
      <c r="A80" s="6" t="s">
        <v>256</v>
      </c>
      <c r="B80" s="6" t="s">
        <v>257</v>
      </c>
      <c r="D80" s="1" t="s">
        <v>24</v>
      </c>
      <c r="F80" s="1" t="s">
        <v>182</v>
      </c>
      <c r="G80" s="1" t="s">
        <v>258</v>
      </c>
      <c r="I80" s="5" t="s">
        <v>3229</v>
      </c>
      <c r="J80" s="4" t="e">
        <f t="shared" si="5"/>
        <v>#VALUE!</v>
      </c>
      <c r="K80" s="1" t="e">
        <f t="shared" si="6"/>
        <v>#VALUE!</v>
      </c>
      <c r="L80" s="1" t="e">
        <f t="shared" si="7"/>
        <v>#VALUE!</v>
      </c>
      <c r="M80" s="1" t="e">
        <f t="shared" si="8"/>
        <v>#VALUE!</v>
      </c>
      <c r="N80" s="1" t="e">
        <f t="shared" si="9"/>
        <v>#VALUE!</v>
      </c>
    </row>
    <row r="81" spans="1:14" ht="62.6" customHeight="1">
      <c r="A81" s="6" t="s">
        <v>259</v>
      </c>
      <c r="B81" s="6" t="s">
        <v>260</v>
      </c>
      <c r="F81" s="1" t="s">
        <v>199</v>
      </c>
      <c r="G81" s="1" t="s">
        <v>261</v>
      </c>
      <c r="H81" s="1" t="s">
        <v>262</v>
      </c>
      <c r="I81" s="5" t="s">
        <v>3229</v>
      </c>
      <c r="J81" s="4" t="e">
        <f t="shared" si="5"/>
        <v>#VALUE!</v>
      </c>
      <c r="K81" s="1" t="e">
        <f t="shared" si="6"/>
        <v>#VALUE!</v>
      </c>
      <c r="L81" s="1" t="e">
        <f t="shared" si="7"/>
        <v>#VALUE!</v>
      </c>
      <c r="M81" s="1" t="e">
        <f t="shared" si="8"/>
        <v>#VALUE!</v>
      </c>
      <c r="N81" s="1" t="e">
        <f t="shared" si="9"/>
        <v>#VALUE!</v>
      </c>
    </row>
    <row r="82" spans="1:14" ht="62.6" customHeight="1">
      <c r="A82" s="6" t="s">
        <v>263</v>
      </c>
      <c r="B82" s="6" t="s">
        <v>264</v>
      </c>
      <c r="D82" s="1" t="s">
        <v>198</v>
      </c>
      <c r="F82" s="1" t="s">
        <v>222</v>
      </c>
      <c r="I82" s="5" t="s">
        <v>3229</v>
      </c>
      <c r="J82" s="4" t="e">
        <f t="shared" si="5"/>
        <v>#VALUE!</v>
      </c>
      <c r="K82" s="1" t="e">
        <f t="shared" si="6"/>
        <v>#VALUE!</v>
      </c>
      <c r="L82" s="1" t="e">
        <f t="shared" si="7"/>
        <v>#VALUE!</v>
      </c>
      <c r="M82" s="1" t="e">
        <f t="shared" si="8"/>
        <v>#VALUE!</v>
      </c>
      <c r="N82" s="1" t="e">
        <f t="shared" si="9"/>
        <v>#VALUE!</v>
      </c>
    </row>
    <row r="83" spans="1:14" ht="62.6" customHeight="1">
      <c r="A83" s="6" t="s">
        <v>265</v>
      </c>
      <c r="B83" s="6" t="s">
        <v>266</v>
      </c>
      <c r="D83" s="1" t="s">
        <v>24</v>
      </c>
      <c r="F83" s="1" t="s">
        <v>267</v>
      </c>
      <c r="I83" s="5" t="s">
        <v>3229</v>
      </c>
      <c r="J83" s="4" t="e">
        <f t="shared" si="5"/>
        <v>#VALUE!</v>
      </c>
      <c r="K83" s="1" t="e">
        <f t="shared" si="6"/>
        <v>#VALUE!</v>
      </c>
      <c r="L83" s="1" t="e">
        <f t="shared" si="7"/>
        <v>#VALUE!</v>
      </c>
      <c r="M83" s="1" t="e">
        <f t="shared" si="8"/>
        <v>#VALUE!</v>
      </c>
      <c r="N83" s="1" t="e">
        <f t="shared" si="9"/>
        <v>#VALUE!</v>
      </c>
    </row>
    <row r="84" spans="1:14" ht="62.6" customHeight="1">
      <c r="A84" s="6" t="s">
        <v>268</v>
      </c>
      <c r="B84" s="6" t="s">
        <v>269</v>
      </c>
      <c r="D84" s="1" t="s">
        <v>24</v>
      </c>
      <c r="F84" s="1" t="s">
        <v>186</v>
      </c>
      <c r="G84" s="1" t="s">
        <v>98</v>
      </c>
      <c r="H84" s="1" t="s">
        <v>270</v>
      </c>
      <c r="I84" s="5" t="s">
        <v>3229</v>
      </c>
      <c r="J84" s="4" t="e">
        <f t="shared" si="5"/>
        <v>#VALUE!</v>
      </c>
      <c r="K84" s="1" t="e">
        <f t="shared" si="6"/>
        <v>#VALUE!</v>
      </c>
      <c r="L84" s="1" t="e">
        <f t="shared" si="7"/>
        <v>#VALUE!</v>
      </c>
      <c r="M84" s="1" t="e">
        <f t="shared" si="8"/>
        <v>#VALUE!</v>
      </c>
      <c r="N84" s="1" t="e">
        <f t="shared" si="9"/>
        <v>#VALUE!</v>
      </c>
    </row>
    <row r="85" spans="1:14" ht="62.6" customHeight="1">
      <c r="A85" s="6" t="s">
        <v>271</v>
      </c>
      <c r="B85" s="6" t="s">
        <v>272</v>
      </c>
      <c r="D85" s="1" t="s">
        <v>24</v>
      </c>
      <c r="F85" s="1" t="s">
        <v>186</v>
      </c>
      <c r="G85" s="1" t="s">
        <v>273</v>
      </c>
      <c r="H85" s="1" t="s">
        <v>274</v>
      </c>
      <c r="I85" s="5" t="s">
        <v>3229</v>
      </c>
      <c r="J85" s="4" t="e">
        <f t="shared" si="5"/>
        <v>#VALUE!</v>
      </c>
      <c r="K85" s="1" t="e">
        <f t="shared" si="6"/>
        <v>#VALUE!</v>
      </c>
      <c r="L85" s="1" t="e">
        <f t="shared" si="7"/>
        <v>#VALUE!</v>
      </c>
      <c r="M85" s="1" t="e">
        <f t="shared" si="8"/>
        <v>#VALUE!</v>
      </c>
      <c r="N85" s="1" t="e">
        <f t="shared" si="9"/>
        <v>#VALUE!</v>
      </c>
    </row>
    <row r="86" spans="1:14" ht="62.6" customHeight="1">
      <c r="A86" s="6" t="s">
        <v>275</v>
      </c>
      <c r="B86" s="6" t="s">
        <v>276</v>
      </c>
      <c r="D86" s="1" t="s">
        <v>24</v>
      </c>
      <c r="F86" s="1" t="s">
        <v>174</v>
      </c>
      <c r="I86" s="5" t="s">
        <v>3229</v>
      </c>
      <c r="J86" s="4" t="e">
        <f t="shared" si="5"/>
        <v>#VALUE!</v>
      </c>
      <c r="K86" s="1" t="e">
        <f t="shared" si="6"/>
        <v>#VALUE!</v>
      </c>
      <c r="L86" s="1" t="e">
        <f t="shared" si="7"/>
        <v>#VALUE!</v>
      </c>
      <c r="M86" s="1" t="e">
        <f t="shared" si="8"/>
        <v>#VALUE!</v>
      </c>
      <c r="N86" s="1" t="e">
        <f t="shared" si="9"/>
        <v>#VALUE!</v>
      </c>
    </row>
    <row r="87" spans="1:14" ht="62.6" customHeight="1">
      <c r="A87" s="6" t="s">
        <v>277</v>
      </c>
      <c r="B87" s="6" t="s">
        <v>278</v>
      </c>
      <c r="D87" s="1" t="s">
        <v>24</v>
      </c>
      <c r="F87" s="1" t="s">
        <v>174</v>
      </c>
      <c r="G87" s="1" t="s">
        <v>279</v>
      </c>
      <c r="H87" s="1" t="s">
        <v>280</v>
      </c>
      <c r="I87" s="5" t="s">
        <v>3229</v>
      </c>
      <c r="J87" s="4" t="e">
        <f t="shared" si="5"/>
        <v>#VALUE!</v>
      </c>
      <c r="K87" s="1" t="e">
        <f t="shared" si="6"/>
        <v>#VALUE!</v>
      </c>
      <c r="L87" s="1" t="e">
        <f t="shared" si="7"/>
        <v>#VALUE!</v>
      </c>
      <c r="M87" s="1" t="e">
        <f t="shared" si="8"/>
        <v>#VALUE!</v>
      </c>
      <c r="N87" s="1" t="e">
        <f t="shared" si="9"/>
        <v>#VALUE!</v>
      </c>
    </row>
    <row r="88" spans="1:14" ht="62.6" customHeight="1">
      <c r="A88" s="6" t="s">
        <v>281</v>
      </c>
      <c r="B88" s="6" t="s">
        <v>282</v>
      </c>
      <c r="D88" s="1" t="s">
        <v>24</v>
      </c>
      <c r="F88" s="1" t="s">
        <v>186</v>
      </c>
      <c r="G88" s="1" t="s">
        <v>187</v>
      </c>
      <c r="H88" s="1" t="s">
        <v>226</v>
      </c>
      <c r="I88" s="5" t="s">
        <v>3229</v>
      </c>
      <c r="J88" s="4" t="e">
        <f t="shared" si="5"/>
        <v>#VALUE!</v>
      </c>
      <c r="K88" s="1" t="e">
        <f t="shared" si="6"/>
        <v>#VALUE!</v>
      </c>
      <c r="L88" s="1" t="e">
        <f t="shared" si="7"/>
        <v>#VALUE!</v>
      </c>
      <c r="M88" s="1" t="e">
        <f t="shared" si="8"/>
        <v>#VALUE!</v>
      </c>
      <c r="N88" s="1" t="e">
        <f t="shared" si="9"/>
        <v>#VALUE!</v>
      </c>
    </row>
    <row r="89" spans="1:14" ht="62.6" customHeight="1">
      <c r="A89" s="6" t="s">
        <v>283</v>
      </c>
      <c r="B89" s="6" t="s">
        <v>284</v>
      </c>
      <c r="D89" s="1" t="s">
        <v>198</v>
      </c>
      <c r="F89" s="1" t="s">
        <v>199</v>
      </c>
      <c r="G89" s="1" t="s">
        <v>285</v>
      </c>
      <c r="H89" s="1" t="s">
        <v>89</v>
      </c>
      <c r="I89" s="5" t="s">
        <v>3229</v>
      </c>
      <c r="J89" s="4" t="e">
        <f t="shared" si="5"/>
        <v>#VALUE!</v>
      </c>
      <c r="K89" s="1" t="e">
        <f t="shared" si="6"/>
        <v>#VALUE!</v>
      </c>
      <c r="L89" s="1" t="e">
        <f t="shared" si="7"/>
        <v>#VALUE!</v>
      </c>
      <c r="M89" s="1" t="e">
        <f t="shared" si="8"/>
        <v>#VALUE!</v>
      </c>
      <c r="N89" s="1" t="e">
        <f t="shared" si="9"/>
        <v>#VALUE!</v>
      </c>
    </row>
    <row r="90" spans="1:14" ht="62.6" customHeight="1">
      <c r="A90" s="6" t="s">
        <v>286</v>
      </c>
      <c r="B90" s="6" t="s">
        <v>287</v>
      </c>
      <c r="F90" s="1" t="s">
        <v>186</v>
      </c>
      <c r="G90" s="1" t="s">
        <v>103</v>
      </c>
      <c r="H90" s="1" t="s">
        <v>288</v>
      </c>
      <c r="I90" s="5" t="s">
        <v>3229</v>
      </c>
      <c r="J90" s="4" t="e">
        <f t="shared" si="5"/>
        <v>#VALUE!</v>
      </c>
      <c r="K90" s="1" t="e">
        <f t="shared" si="6"/>
        <v>#VALUE!</v>
      </c>
      <c r="L90" s="1" t="e">
        <f t="shared" si="7"/>
        <v>#VALUE!</v>
      </c>
      <c r="M90" s="1" t="e">
        <f t="shared" si="8"/>
        <v>#VALUE!</v>
      </c>
      <c r="N90" s="1" t="e">
        <f t="shared" si="9"/>
        <v>#VALUE!</v>
      </c>
    </row>
    <row r="91" spans="1:14" ht="62.6" customHeight="1">
      <c r="A91" s="6" t="s">
        <v>289</v>
      </c>
      <c r="B91" s="6" t="s">
        <v>290</v>
      </c>
      <c r="F91" s="1" t="s">
        <v>92</v>
      </c>
      <c r="G91" s="1" t="s">
        <v>291</v>
      </c>
      <c r="H91" s="1" t="s">
        <v>211</v>
      </c>
      <c r="I91" s="5" t="s">
        <v>3229</v>
      </c>
      <c r="J91" s="4" t="e">
        <f t="shared" si="5"/>
        <v>#VALUE!</v>
      </c>
      <c r="K91" s="1" t="e">
        <f t="shared" si="6"/>
        <v>#VALUE!</v>
      </c>
      <c r="L91" s="1" t="e">
        <f t="shared" si="7"/>
        <v>#VALUE!</v>
      </c>
      <c r="M91" s="1" t="e">
        <f t="shared" si="8"/>
        <v>#VALUE!</v>
      </c>
      <c r="N91" s="1" t="e">
        <f t="shared" si="9"/>
        <v>#VALUE!</v>
      </c>
    </row>
    <row r="92" spans="1:14" ht="62.6" customHeight="1">
      <c r="A92" s="6" t="s">
        <v>292</v>
      </c>
      <c r="B92" s="6" t="s">
        <v>293</v>
      </c>
      <c r="D92" s="1" t="s">
        <v>294</v>
      </c>
      <c r="F92" s="1" t="s">
        <v>199</v>
      </c>
      <c r="G92" s="1" t="s">
        <v>295</v>
      </c>
      <c r="H92" s="1" t="s">
        <v>296</v>
      </c>
      <c r="I92" s="5" t="s">
        <v>3229</v>
      </c>
      <c r="J92" s="4" t="e">
        <f t="shared" si="5"/>
        <v>#VALUE!</v>
      </c>
      <c r="K92" s="1" t="e">
        <f t="shared" si="6"/>
        <v>#VALUE!</v>
      </c>
      <c r="L92" s="1" t="e">
        <f t="shared" si="7"/>
        <v>#VALUE!</v>
      </c>
      <c r="M92" s="1" t="e">
        <f t="shared" si="8"/>
        <v>#VALUE!</v>
      </c>
      <c r="N92" s="1" t="e">
        <f t="shared" si="9"/>
        <v>#VALUE!</v>
      </c>
    </row>
    <row r="93" spans="1:14" ht="62.6" customHeight="1">
      <c r="A93" s="6" t="s">
        <v>297</v>
      </c>
      <c r="B93" s="6" t="s">
        <v>298</v>
      </c>
      <c r="D93" s="1" t="s">
        <v>198</v>
      </c>
      <c r="F93" s="1" t="s">
        <v>299</v>
      </c>
      <c r="G93" s="1" t="s">
        <v>300</v>
      </c>
      <c r="H93" s="1" t="s">
        <v>253</v>
      </c>
      <c r="I93" s="5" t="s">
        <v>3229</v>
      </c>
      <c r="J93" s="4" t="e">
        <f t="shared" si="5"/>
        <v>#VALUE!</v>
      </c>
      <c r="K93" s="1" t="e">
        <f t="shared" si="6"/>
        <v>#VALUE!</v>
      </c>
      <c r="L93" s="1" t="e">
        <f t="shared" si="7"/>
        <v>#VALUE!</v>
      </c>
      <c r="M93" s="1" t="e">
        <f t="shared" si="8"/>
        <v>#VALUE!</v>
      </c>
      <c r="N93" s="1" t="e">
        <f t="shared" si="9"/>
        <v>#VALUE!</v>
      </c>
    </row>
    <row r="94" spans="1:14" ht="62.6" customHeight="1">
      <c r="A94" s="6" t="s">
        <v>301</v>
      </c>
      <c r="B94" s="6" t="s">
        <v>302</v>
      </c>
      <c r="D94" s="1" t="s">
        <v>198</v>
      </c>
      <c r="F94" s="1" t="s">
        <v>174</v>
      </c>
      <c r="G94" s="1" t="s">
        <v>247</v>
      </c>
      <c r="H94" s="1" t="s">
        <v>240</v>
      </c>
      <c r="I94" s="5" t="s">
        <v>3229</v>
      </c>
      <c r="J94" s="4" t="e">
        <f t="shared" si="5"/>
        <v>#VALUE!</v>
      </c>
      <c r="K94" s="1" t="e">
        <f t="shared" si="6"/>
        <v>#VALUE!</v>
      </c>
      <c r="L94" s="1" t="e">
        <f t="shared" si="7"/>
        <v>#VALUE!</v>
      </c>
      <c r="M94" s="1" t="e">
        <f t="shared" si="8"/>
        <v>#VALUE!</v>
      </c>
      <c r="N94" s="1" t="e">
        <f t="shared" si="9"/>
        <v>#VALUE!</v>
      </c>
    </row>
    <row r="95" spans="1:14" ht="62.6" customHeight="1">
      <c r="A95" s="6" t="s">
        <v>303</v>
      </c>
      <c r="B95" s="6" t="s">
        <v>304</v>
      </c>
      <c r="D95" s="1" t="s">
        <v>305</v>
      </c>
      <c r="F95" s="1" t="s">
        <v>199</v>
      </c>
      <c r="I95" s="5" t="s">
        <v>3229</v>
      </c>
      <c r="J95" s="4" t="e">
        <f t="shared" si="5"/>
        <v>#VALUE!</v>
      </c>
      <c r="K95" s="1" t="e">
        <f t="shared" si="6"/>
        <v>#VALUE!</v>
      </c>
      <c r="L95" s="1" t="e">
        <f t="shared" si="7"/>
        <v>#VALUE!</v>
      </c>
      <c r="M95" s="1" t="e">
        <f t="shared" si="8"/>
        <v>#VALUE!</v>
      </c>
      <c r="N95" s="1" t="e">
        <f t="shared" si="9"/>
        <v>#VALUE!</v>
      </c>
    </row>
    <row r="96" spans="1:14" ht="62.6" customHeight="1">
      <c r="A96" s="6" t="s">
        <v>306</v>
      </c>
      <c r="B96" s="6" t="s">
        <v>307</v>
      </c>
      <c r="D96" s="1" t="s">
        <v>24</v>
      </c>
      <c r="F96" s="1" t="s">
        <v>308</v>
      </c>
      <c r="G96" s="1" t="s">
        <v>309</v>
      </c>
      <c r="I96" s="5" t="s">
        <v>3229</v>
      </c>
      <c r="J96" s="4" t="e">
        <f t="shared" si="5"/>
        <v>#VALUE!</v>
      </c>
      <c r="K96" s="1" t="e">
        <f t="shared" si="6"/>
        <v>#VALUE!</v>
      </c>
      <c r="L96" s="1" t="e">
        <f t="shared" si="7"/>
        <v>#VALUE!</v>
      </c>
      <c r="M96" s="1" t="e">
        <f t="shared" si="8"/>
        <v>#VALUE!</v>
      </c>
      <c r="N96" s="1" t="e">
        <f t="shared" si="9"/>
        <v>#VALUE!</v>
      </c>
    </row>
    <row r="97" spans="1:14" ht="62.6" customHeight="1">
      <c r="A97" s="6" t="s">
        <v>310</v>
      </c>
      <c r="B97" s="6" t="s">
        <v>311</v>
      </c>
      <c r="D97" s="1" t="s">
        <v>312</v>
      </c>
      <c r="F97" s="1" t="s">
        <v>84</v>
      </c>
      <c r="G97" s="1" t="s">
        <v>313</v>
      </c>
      <c r="H97" s="1" t="s">
        <v>314</v>
      </c>
      <c r="I97" s="5" t="s">
        <v>3229</v>
      </c>
      <c r="J97" s="4" t="e">
        <f t="shared" si="5"/>
        <v>#VALUE!</v>
      </c>
      <c r="K97" s="1" t="e">
        <f t="shared" si="6"/>
        <v>#VALUE!</v>
      </c>
      <c r="L97" s="1" t="e">
        <f t="shared" si="7"/>
        <v>#VALUE!</v>
      </c>
      <c r="M97" s="1" t="e">
        <f t="shared" si="8"/>
        <v>#VALUE!</v>
      </c>
      <c r="N97" s="1" t="e">
        <f t="shared" si="9"/>
        <v>#VALUE!</v>
      </c>
    </row>
    <row r="98" spans="1:14" ht="62.6" customHeight="1">
      <c r="A98" s="6" t="s">
        <v>315</v>
      </c>
      <c r="B98" s="6" t="s">
        <v>316</v>
      </c>
      <c r="D98" s="1" t="s">
        <v>24</v>
      </c>
      <c r="F98" s="1" t="s">
        <v>317</v>
      </c>
      <c r="G98" s="1" t="s">
        <v>313</v>
      </c>
      <c r="H98" s="1" t="s">
        <v>318</v>
      </c>
      <c r="I98" s="5" t="s">
        <v>3229</v>
      </c>
      <c r="J98" s="4" t="e">
        <f t="shared" si="5"/>
        <v>#VALUE!</v>
      </c>
      <c r="K98" s="1" t="e">
        <f t="shared" si="6"/>
        <v>#VALUE!</v>
      </c>
      <c r="L98" s="1" t="e">
        <f t="shared" si="7"/>
        <v>#VALUE!</v>
      </c>
      <c r="M98" s="1" t="e">
        <f t="shared" si="8"/>
        <v>#VALUE!</v>
      </c>
      <c r="N98" s="1" t="e">
        <f t="shared" si="9"/>
        <v>#VALUE!</v>
      </c>
    </row>
    <row r="99" spans="1:14" ht="62.6" customHeight="1">
      <c r="A99" s="6" t="s">
        <v>319</v>
      </c>
      <c r="B99" s="6" t="s">
        <v>320</v>
      </c>
      <c r="D99" s="1" t="s">
        <v>321</v>
      </c>
      <c r="F99" s="1" t="s">
        <v>174</v>
      </c>
      <c r="G99" s="1" t="s">
        <v>88</v>
      </c>
      <c r="I99" s="5" t="s">
        <v>3229</v>
      </c>
      <c r="J99" s="4" t="e">
        <f t="shared" si="5"/>
        <v>#VALUE!</v>
      </c>
      <c r="K99" s="1" t="e">
        <f t="shared" si="6"/>
        <v>#VALUE!</v>
      </c>
      <c r="L99" s="1" t="e">
        <f t="shared" si="7"/>
        <v>#VALUE!</v>
      </c>
      <c r="M99" s="1" t="e">
        <f t="shared" si="8"/>
        <v>#VALUE!</v>
      </c>
      <c r="N99" s="1" t="e">
        <f t="shared" si="9"/>
        <v>#VALUE!</v>
      </c>
    </row>
    <row r="100" spans="1:14" ht="62.6" customHeight="1">
      <c r="A100" s="6" t="s">
        <v>322</v>
      </c>
      <c r="B100" s="6" t="s">
        <v>323</v>
      </c>
      <c r="D100" s="1" t="s">
        <v>321</v>
      </c>
      <c r="F100" s="1" t="s">
        <v>209</v>
      </c>
      <c r="G100" s="1" t="s">
        <v>14</v>
      </c>
      <c r="H100" s="1" t="s">
        <v>324</v>
      </c>
      <c r="I100" s="5" t="s">
        <v>3229</v>
      </c>
      <c r="J100" s="4" t="e">
        <f t="shared" si="5"/>
        <v>#VALUE!</v>
      </c>
      <c r="K100" s="1" t="e">
        <f t="shared" si="6"/>
        <v>#VALUE!</v>
      </c>
      <c r="L100" s="1" t="e">
        <f t="shared" si="7"/>
        <v>#VALUE!</v>
      </c>
      <c r="M100" s="1" t="e">
        <f t="shared" si="8"/>
        <v>#VALUE!</v>
      </c>
      <c r="N100" s="1" t="e">
        <f t="shared" si="9"/>
        <v>#VALUE!</v>
      </c>
    </row>
    <row r="101" spans="1:14" ht="62.6" customHeight="1">
      <c r="A101" s="6" t="s">
        <v>325</v>
      </c>
      <c r="B101" s="6" t="s">
        <v>326</v>
      </c>
      <c r="D101" s="1" t="s">
        <v>24</v>
      </c>
      <c r="F101" s="1" t="s">
        <v>174</v>
      </c>
      <c r="G101" s="1" t="s">
        <v>33</v>
      </c>
      <c r="H101" s="1" t="s">
        <v>280</v>
      </c>
      <c r="I101" s="5" t="s">
        <v>3229</v>
      </c>
      <c r="J101" s="4" t="e">
        <f t="shared" si="5"/>
        <v>#VALUE!</v>
      </c>
      <c r="K101" s="1" t="e">
        <f t="shared" si="6"/>
        <v>#VALUE!</v>
      </c>
      <c r="L101" s="1" t="e">
        <f t="shared" si="7"/>
        <v>#VALUE!</v>
      </c>
      <c r="M101" s="1" t="e">
        <f t="shared" si="8"/>
        <v>#VALUE!</v>
      </c>
      <c r="N101" s="1" t="e">
        <f t="shared" si="9"/>
        <v>#VALUE!</v>
      </c>
    </row>
    <row r="102" spans="1:14" ht="62.6" customHeight="1">
      <c r="A102" s="6" t="s">
        <v>327</v>
      </c>
      <c r="B102" s="6" t="s">
        <v>328</v>
      </c>
      <c r="D102" s="1" t="s">
        <v>24</v>
      </c>
      <c r="F102" s="1" t="s">
        <v>250</v>
      </c>
      <c r="G102" s="1" t="s">
        <v>329</v>
      </c>
      <c r="H102" s="1" t="s">
        <v>330</v>
      </c>
      <c r="I102" s="5" t="s">
        <v>3229</v>
      </c>
      <c r="J102" s="4" t="e">
        <f t="shared" si="5"/>
        <v>#VALUE!</v>
      </c>
      <c r="K102" s="1" t="e">
        <f t="shared" si="6"/>
        <v>#VALUE!</v>
      </c>
      <c r="L102" s="1" t="e">
        <f t="shared" si="7"/>
        <v>#VALUE!</v>
      </c>
      <c r="M102" s="1" t="e">
        <f t="shared" si="8"/>
        <v>#VALUE!</v>
      </c>
      <c r="N102" s="1" t="e">
        <f t="shared" si="9"/>
        <v>#VALUE!</v>
      </c>
    </row>
    <row r="103" spans="1:14" ht="62.6" customHeight="1">
      <c r="A103" s="6" t="s">
        <v>331</v>
      </c>
      <c r="B103" s="6" t="s">
        <v>332</v>
      </c>
      <c r="C103" s="1" t="s">
        <v>118</v>
      </c>
      <c r="F103" s="1" t="s">
        <v>186</v>
      </c>
      <c r="G103" s="1" t="s">
        <v>103</v>
      </c>
      <c r="H103" s="1" t="s">
        <v>288</v>
      </c>
      <c r="I103" s="5" t="s">
        <v>3229</v>
      </c>
      <c r="J103" s="4" t="e">
        <f t="shared" si="5"/>
        <v>#VALUE!</v>
      </c>
      <c r="K103" s="1" t="e">
        <f t="shared" si="6"/>
        <v>#VALUE!</v>
      </c>
      <c r="L103" s="1" t="e">
        <f t="shared" si="7"/>
        <v>#VALUE!</v>
      </c>
      <c r="M103" s="1" t="e">
        <f t="shared" si="8"/>
        <v>#VALUE!</v>
      </c>
      <c r="N103" s="1" t="e">
        <f t="shared" si="9"/>
        <v>#VALUE!</v>
      </c>
    </row>
    <row r="104" spans="1:14" ht="62.6" customHeight="1">
      <c r="A104" s="6" t="s">
        <v>333</v>
      </c>
      <c r="B104" s="6" t="s">
        <v>334</v>
      </c>
      <c r="D104" s="1" t="s">
        <v>24</v>
      </c>
      <c r="F104" s="1" t="s">
        <v>250</v>
      </c>
      <c r="G104" s="1" t="s">
        <v>329</v>
      </c>
      <c r="H104" s="1" t="s">
        <v>330</v>
      </c>
      <c r="I104" s="5" t="s">
        <v>3229</v>
      </c>
      <c r="J104" s="4" t="e">
        <f t="shared" si="5"/>
        <v>#VALUE!</v>
      </c>
      <c r="K104" s="1" t="e">
        <f t="shared" si="6"/>
        <v>#VALUE!</v>
      </c>
      <c r="L104" s="1" t="e">
        <f t="shared" si="7"/>
        <v>#VALUE!</v>
      </c>
      <c r="M104" s="1" t="e">
        <f t="shared" si="8"/>
        <v>#VALUE!</v>
      </c>
      <c r="N104" s="1" t="e">
        <f t="shared" si="9"/>
        <v>#VALUE!</v>
      </c>
    </row>
    <row r="105" spans="1:14" ht="62.6" customHeight="1">
      <c r="A105" s="6" t="s">
        <v>335</v>
      </c>
      <c r="B105" s="6" t="s">
        <v>336</v>
      </c>
      <c r="D105" s="1" t="s">
        <v>337</v>
      </c>
      <c r="F105" s="1" t="s">
        <v>338</v>
      </c>
      <c r="G105" s="1" t="s">
        <v>339</v>
      </c>
      <c r="H105" s="1" t="s">
        <v>340</v>
      </c>
      <c r="I105" s="5" t="s">
        <v>3229</v>
      </c>
      <c r="J105" s="4" t="e">
        <f t="shared" si="5"/>
        <v>#VALUE!</v>
      </c>
      <c r="K105" s="1" t="e">
        <f t="shared" si="6"/>
        <v>#VALUE!</v>
      </c>
      <c r="L105" s="1" t="e">
        <f t="shared" si="7"/>
        <v>#VALUE!</v>
      </c>
      <c r="M105" s="1" t="e">
        <f t="shared" si="8"/>
        <v>#VALUE!</v>
      </c>
      <c r="N105" s="1" t="e">
        <f t="shared" si="9"/>
        <v>#VALUE!</v>
      </c>
    </row>
    <row r="106" spans="1:14" ht="62.6" customHeight="1">
      <c r="A106" s="6" t="s">
        <v>341</v>
      </c>
      <c r="B106" s="6" t="s">
        <v>342</v>
      </c>
      <c r="D106" s="1" t="s">
        <v>24</v>
      </c>
      <c r="F106" s="1" t="s">
        <v>182</v>
      </c>
      <c r="G106" s="1" t="s">
        <v>195</v>
      </c>
      <c r="H106" s="1" t="s">
        <v>343</v>
      </c>
      <c r="I106" s="5" t="s">
        <v>3229</v>
      </c>
      <c r="J106" s="4" t="e">
        <f t="shared" si="5"/>
        <v>#VALUE!</v>
      </c>
      <c r="K106" s="1" t="e">
        <f t="shared" si="6"/>
        <v>#VALUE!</v>
      </c>
      <c r="L106" s="1" t="e">
        <f t="shared" si="7"/>
        <v>#VALUE!</v>
      </c>
      <c r="M106" s="1" t="e">
        <f t="shared" si="8"/>
        <v>#VALUE!</v>
      </c>
      <c r="N106" s="1" t="e">
        <f t="shared" si="9"/>
        <v>#VALUE!</v>
      </c>
    </row>
    <row r="107" spans="1:14" ht="62.6" customHeight="1">
      <c r="A107" s="6" t="s">
        <v>344</v>
      </c>
      <c r="B107" s="6" t="s">
        <v>345</v>
      </c>
      <c r="D107" s="1" t="s">
        <v>24</v>
      </c>
      <c r="F107" s="1" t="s">
        <v>250</v>
      </c>
      <c r="G107" s="1" t="s">
        <v>346</v>
      </c>
      <c r="H107" s="1" t="s">
        <v>347</v>
      </c>
      <c r="I107" s="5" t="s">
        <v>3229</v>
      </c>
      <c r="J107" s="4" t="e">
        <f t="shared" si="5"/>
        <v>#VALUE!</v>
      </c>
      <c r="K107" s="1" t="e">
        <f t="shared" si="6"/>
        <v>#VALUE!</v>
      </c>
      <c r="L107" s="1" t="e">
        <f t="shared" si="7"/>
        <v>#VALUE!</v>
      </c>
      <c r="M107" s="1" t="e">
        <f t="shared" si="8"/>
        <v>#VALUE!</v>
      </c>
      <c r="N107" s="1" t="e">
        <f t="shared" si="9"/>
        <v>#VALUE!</v>
      </c>
    </row>
    <row r="108" spans="1:14" ht="62.6" customHeight="1">
      <c r="A108" s="6" t="s">
        <v>348</v>
      </c>
      <c r="B108" s="6" t="s">
        <v>349</v>
      </c>
      <c r="D108" s="1" t="s">
        <v>24</v>
      </c>
      <c r="F108" s="1" t="s">
        <v>186</v>
      </c>
      <c r="G108" s="1" t="s">
        <v>350</v>
      </c>
      <c r="H108" s="1" t="s">
        <v>351</v>
      </c>
      <c r="I108" s="5" t="s">
        <v>3229</v>
      </c>
      <c r="J108" s="4" t="e">
        <f t="shared" si="5"/>
        <v>#VALUE!</v>
      </c>
      <c r="K108" s="1" t="e">
        <f t="shared" si="6"/>
        <v>#VALUE!</v>
      </c>
      <c r="L108" s="1" t="e">
        <f t="shared" si="7"/>
        <v>#VALUE!</v>
      </c>
      <c r="M108" s="1" t="e">
        <f t="shared" si="8"/>
        <v>#VALUE!</v>
      </c>
      <c r="N108" s="1" t="e">
        <f t="shared" si="9"/>
        <v>#VALUE!</v>
      </c>
    </row>
    <row r="109" spans="1:14" ht="62.6" customHeight="1">
      <c r="A109" s="6" t="s">
        <v>352</v>
      </c>
      <c r="B109" s="6" t="s">
        <v>353</v>
      </c>
      <c r="D109" s="1" t="s">
        <v>198</v>
      </c>
      <c r="F109" s="1" t="s">
        <v>186</v>
      </c>
      <c r="G109" s="1" t="s">
        <v>44</v>
      </c>
      <c r="H109" s="1" t="s">
        <v>351</v>
      </c>
      <c r="I109" s="5" t="s">
        <v>3229</v>
      </c>
      <c r="J109" s="4" t="e">
        <f t="shared" si="5"/>
        <v>#VALUE!</v>
      </c>
      <c r="K109" s="1" t="e">
        <f t="shared" si="6"/>
        <v>#VALUE!</v>
      </c>
      <c r="L109" s="1" t="e">
        <f t="shared" si="7"/>
        <v>#VALUE!</v>
      </c>
      <c r="M109" s="1" t="e">
        <f t="shared" si="8"/>
        <v>#VALUE!</v>
      </c>
      <c r="N109" s="1" t="e">
        <f t="shared" si="9"/>
        <v>#VALUE!</v>
      </c>
    </row>
    <row r="110" spans="1:14" ht="62.6" customHeight="1">
      <c r="A110" s="6" t="s">
        <v>354</v>
      </c>
      <c r="B110" s="6" t="s">
        <v>355</v>
      </c>
      <c r="D110" s="1" t="s">
        <v>198</v>
      </c>
      <c r="F110" s="1" t="s">
        <v>222</v>
      </c>
      <c r="G110" s="1" t="s">
        <v>270</v>
      </c>
      <c r="I110" s="5" t="s">
        <v>3229</v>
      </c>
      <c r="J110" s="4" t="e">
        <f t="shared" si="5"/>
        <v>#VALUE!</v>
      </c>
      <c r="K110" s="1" t="e">
        <f t="shared" si="6"/>
        <v>#VALUE!</v>
      </c>
      <c r="L110" s="1" t="e">
        <f t="shared" si="7"/>
        <v>#VALUE!</v>
      </c>
      <c r="M110" s="1" t="e">
        <f t="shared" si="8"/>
        <v>#VALUE!</v>
      </c>
      <c r="N110" s="1" t="e">
        <f t="shared" si="9"/>
        <v>#VALUE!</v>
      </c>
    </row>
    <row r="111" spans="1:14" ht="62.6" customHeight="1">
      <c r="A111" s="6" t="s">
        <v>356</v>
      </c>
      <c r="B111" s="6" t="s">
        <v>357</v>
      </c>
      <c r="D111" s="1" t="s">
        <v>24</v>
      </c>
      <c r="F111" s="1" t="s">
        <v>204</v>
      </c>
      <c r="I111" s="5" t="s">
        <v>3229</v>
      </c>
      <c r="J111" s="4" t="e">
        <f t="shared" si="5"/>
        <v>#VALUE!</v>
      </c>
      <c r="K111" s="1" t="e">
        <f t="shared" si="6"/>
        <v>#VALUE!</v>
      </c>
      <c r="L111" s="1" t="e">
        <f t="shared" si="7"/>
        <v>#VALUE!</v>
      </c>
      <c r="M111" s="1" t="e">
        <f t="shared" si="8"/>
        <v>#VALUE!</v>
      </c>
      <c r="N111" s="1" t="e">
        <f t="shared" si="9"/>
        <v>#VALUE!</v>
      </c>
    </row>
    <row r="112" spans="1:14" ht="62.6" customHeight="1">
      <c r="A112" s="6" t="s">
        <v>358</v>
      </c>
      <c r="B112" s="6" t="s">
        <v>359</v>
      </c>
      <c r="F112" s="1" t="s">
        <v>191</v>
      </c>
      <c r="G112" s="1" t="s">
        <v>92</v>
      </c>
      <c r="H112" s="1" t="s">
        <v>13</v>
      </c>
      <c r="I112" s="5" t="s">
        <v>3229</v>
      </c>
      <c r="J112" s="4" t="e">
        <f t="shared" si="5"/>
        <v>#VALUE!</v>
      </c>
      <c r="K112" s="1" t="e">
        <f t="shared" si="6"/>
        <v>#VALUE!</v>
      </c>
      <c r="L112" s="1" t="e">
        <f t="shared" si="7"/>
        <v>#VALUE!</v>
      </c>
      <c r="M112" s="1" t="e">
        <f t="shared" si="8"/>
        <v>#VALUE!</v>
      </c>
      <c r="N112" s="1" t="e">
        <f t="shared" si="9"/>
        <v>#VALUE!</v>
      </c>
    </row>
    <row r="113" spans="1:14" ht="62.6" customHeight="1">
      <c r="A113" s="6" t="s">
        <v>360</v>
      </c>
      <c r="B113" s="6" t="s">
        <v>361</v>
      </c>
      <c r="F113" s="1" t="s">
        <v>174</v>
      </c>
      <c r="I113" s="5" t="s">
        <v>3229</v>
      </c>
      <c r="J113" s="4" t="e">
        <f t="shared" si="5"/>
        <v>#VALUE!</v>
      </c>
      <c r="K113" s="1" t="e">
        <f t="shared" si="6"/>
        <v>#VALUE!</v>
      </c>
      <c r="L113" s="1" t="e">
        <f t="shared" si="7"/>
        <v>#VALUE!</v>
      </c>
      <c r="M113" s="1" t="e">
        <f t="shared" si="8"/>
        <v>#VALUE!</v>
      </c>
      <c r="N113" s="1" t="e">
        <f t="shared" si="9"/>
        <v>#VALUE!</v>
      </c>
    </row>
    <row r="114" spans="1:14" ht="62.6" customHeight="1">
      <c r="A114" s="6" t="s">
        <v>362</v>
      </c>
      <c r="B114" s="6" t="s">
        <v>363</v>
      </c>
      <c r="F114" s="1" t="s">
        <v>191</v>
      </c>
      <c r="G114" s="1" t="s">
        <v>92</v>
      </c>
      <c r="H114" s="1" t="s">
        <v>288</v>
      </c>
      <c r="I114" s="5" t="s">
        <v>3229</v>
      </c>
      <c r="J114" s="4" t="e">
        <f t="shared" si="5"/>
        <v>#VALUE!</v>
      </c>
      <c r="K114" s="1" t="e">
        <f t="shared" si="6"/>
        <v>#VALUE!</v>
      </c>
      <c r="L114" s="1" t="e">
        <f t="shared" si="7"/>
        <v>#VALUE!</v>
      </c>
      <c r="M114" s="1" t="e">
        <f t="shared" si="8"/>
        <v>#VALUE!</v>
      </c>
      <c r="N114" s="1" t="e">
        <f t="shared" si="9"/>
        <v>#VALUE!</v>
      </c>
    </row>
    <row r="115" spans="1:14" ht="62.6" customHeight="1">
      <c r="A115" s="6" t="s">
        <v>364</v>
      </c>
      <c r="B115" s="6" t="s">
        <v>365</v>
      </c>
      <c r="F115" s="1" t="s">
        <v>209</v>
      </c>
      <c r="G115" s="1" t="s">
        <v>366</v>
      </c>
      <c r="H115" s="1" t="s">
        <v>270</v>
      </c>
      <c r="I115" s="5" t="s">
        <v>3229</v>
      </c>
      <c r="J115" s="4" t="e">
        <f t="shared" si="5"/>
        <v>#VALUE!</v>
      </c>
      <c r="K115" s="1" t="e">
        <f t="shared" si="6"/>
        <v>#VALUE!</v>
      </c>
      <c r="L115" s="1" t="e">
        <f t="shared" si="7"/>
        <v>#VALUE!</v>
      </c>
      <c r="M115" s="1" t="e">
        <f t="shared" si="8"/>
        <v>#VALUE!</v>
      </c>
      <c r="N115" s="1" t="e">
        <f t="shared" si="9"/>
        <v>#VALUE!</v>
      </c>
    </row>
    <row r="116" spans="1:14" ht="62.6" customHeight="1">
      <c r="A116" s="6" t="s">
        <v>367</v>
      </c>
      <c r="B116" s="6" t="s">
        <v>368</v>
      </c>
      <c r="F116" s="1" t="s">
        <v>369</v>
      </c>
      <c r="G116" s="1" t="s">
        <v>370</v>
      </c>
      <c r="H116" s="1" t="s">
        <v>240</v>
      </c>
      <c r="I116" s="5" t="s">
        <v>3229</v>
      </c>
      <c r="J116" s="4" t="e">
        <f t="shared" si="5"/>
        <v>#VALUE!</v>
      </c>
      <c r="K116" s="1" t="e">
        <f t="shared" si="6"/>
        <v>#VALUE!</v>
      </c>
      <c r="L116" s="1" t="e">
        <f t="shared" si="7"/>
        <v>#VALUE!</v>
      </c>
      <c r="M116" s="1" t="e">
        <f t="shared" si="8"/>
        <v>#VALUE!</v>
      </c>
      <c r="N116" s="1" t="e">
        <f t="shared" si="9"/>
        <v>#VALUE!</v>
      </c>
    </row>
    <row r="117" spans="1:14" ht="62.6" customHeight="1">
      <c r="A117" s="6" t="s">
        <v>371</v>
      </c>
      <c r="B117" s="6" t="s">
        <v>372</v>
      </c>
      <c r="D117" s="1" t="s">
        <v>305</v>
      </c>
      <c r="F117" s="1" t="s">
        <v>182</v>
      </c>
      <c r="I117" s="5" t="s">
        <v>3229</v>
      </c>
      <c r="J117" s="4" t="e">
        <f t="shared" si="5"/>
        <v>#VALUE!</v>
      </c>
      <c r="K117" s="1" t="e">
        <f t="shared" si="6"/>
        <v>#VALUE!</v>
      </c>
      <c r="L117" s="1" t="e">
        <f t="shared" si="7"/>
        <v>#VALUE!</v>
      </c>
      <c r="M117" s="1" t="e">
        <f t="shared" si="8"/>
        <v>#VALUE!</v>
      </c>
      <c r="N117" s="1" t="e">
        <f t="shared" si="9"/>
        <v>#VALUE!</v>
      </c>
    </row>
    <row r="118" spans="1:14" ht="62.6" customHeight="1">
      <c r="A118" s="6" t="s">
        <v>373</v>
      </c>
      <c r="B118" s="6" t="s">
        <v>374</v>
      </c>
      <c r="F118" s="1" t="s">
        <v>204</v>
      </c>
      <c r="G118" s="1" t="s">
        <v>375</v>
      </c>
      <c r="H118" s="1" t="s">
        <v>376</v>
      </c>
      <c r="I118" s="5" t="s">
        <v>3229</v>
      </c>
      <c r="J118" s="4" t="e">
        <f t="shared" si="5"/>
        <v>#VALUE!</v>
      </c>
      <c r="K118" s="1" t="e">
        <f t="shared" si="6"/>
        <v>#VALUE!</v>
      </c>
      <c r="L118" s="1" t="e">
        <f t="shared" si="7"/>
        <v>#VALUE!</v>
      </c>
      <c r="M118" s="1" t="e">
        <f t="shared" si="8"/>
        <v>#VALUE!</v>
      </c>
      <c r="N118" s="1" t="e">
        <f t="shared" si="9"/>
        <v>#VALUE!</v>
      </c>
    </row>
    <row r="119" spans="1:14" ht="62.6" customHeight="1">
      <c r="A119" s="6" t="s">
        <v>377</v>
      </c>
      <c r="B119" s="6" t="s">
        <v>374</v>
      </c>
      <c r="F119" s="1" t="s">
        <v>378</v>
      </c>
      <c r="G119" s="1" t="s">
        <v>199</v>
      </c>
      <c r="H119" s="1" t="s">
        <v>379</v>
      </c>
      <c r="I119" s="5" t="s">
        <v>3229</v>
      </c>
      <c r="J119" s="4" t="e">
        <f t="shared" si="5"/>
        <v>#VALUE!</v>
      </c>
      <c r="K119" s="1" t="e">
        <f t="shared" si="6"/>
        <v>#VALUE!</v>
      </c>
      <c r="L119" s="1" t="e">
        <f t="shared" si="7"/>
        <v>#VALUE!</v>
      </c>
      <c r="M119" s="1" t="e">
        <f t="shared" si="8"/>
        <v>#VALUE!</v>
      </c>
      <c r="N119" s="1" t="e">
        <f t="shared" si="9"/>
        <v>#VALUE!</v>
      </c>
    </row>
    <row r="120" spans="1:14" ht="62.6" customHeight="1">
      <c r="A120" s="6" t="s">
        <v>380</v>
      </c>
      <c r="B120" s="6" t="s">
        <v>381</v>
      </c>
      <c r="D120" s="1" t="s">
        <v>24</v>
      </c>
      <c r="F120" s="1" t="s">
        <v>182</v>
      </c>
      <c r="G120" s="1" t="s">
        <v>195</v>
      </c>
      <c r="H120" s="1" t="s">
        <v>382</v>
      </c>
      <c r="I120" s="5" t="s">
        <v>3229</v>
      </c>
      <c r="J120" s="4" t="e">
        <f t="shared" si="5"/>
        <v>#VALUE!</v>
      </c>
      <c r="K120" s="1" t="e">
        <f t="shared" si="6"/>
        <v>#VALUE!</v>
      </c>
      <c r="L120" s="1" t="e">
        <f t="shared" si="7"/>
        <v>#VALUE!</v>
      </c>
      <c r="M120" s="1" t="e">
        <f t="shared" si="8"/>
        <v>#VALUE!</v>
      </c>
      <c r="N120" s="1" t="e">
        <f t="shared" si="9"/>
        <v>#VALUE!</v>
      </c>
    </row>
    <row r="121" spans="1:14" ht="62.6" customHeight="1">
      <c r="A121" s="6" t="s">
        <v>383</v>
      </c>
      <c r="B121" s="6" t="s">
        <v>384</v>
      </c>
      <c r="F121" s="1" t="s">
        <v>150</v>
      </c>
      <c r="G121" s="1" t="s">
        <v>13</v>
      </c>
      <c r="I121" s="5" t="s">
        <v>3229</v>
      </c>
      <c r="J121" s="4" t="e">
        <f t="shared" si="5"/>
        <v>#VALUE!</v>
      </c>
      <c r="K121" s="1" t="e">
        <f t="shared" si="6"/>
        <v>#VALUE!</v>
      </c>
      <c r="L121" s="1" t="e">
        <f t="shared" si="7"/>
        <v>#VALUE!</v>
      </c>
      <c r="M121" s="1" t="e">
        <f t="shared" si="8"/>
        <v>#VALUE!</v>
      </c>
      <c r="N121" s="1" t="e">
        <f t="shared" si="9"/>
        <v>#VALUE!</v>
      </c>
    </row>
    <row r="122" spans="1:14" ht="62.6" customHeight="1">
      <c r="A122" s="6" t="s">
        <v>385</v>
      </c>
      <c r="B122" s="6" t="s">
        <v>386</v>
      </c>
      <c r="F122" s="1" t="s">
        <v>92</v>
      </c>
      <c r="G122" s="1" t="s">
        <v>13</v>
      </c>
      <c r="I122" s="5" t="s">
        <v>3229</v>
      </c>
      <c r="J122" s="4" t="e">
        <f t="shared" si="5"/>
        <v>#VALUE!</v>
      </c>
      <c r="K122" s="1" t="e">
        <f t="shared" si="6"/>
        <v>#VALUE!</v>
      </c>
      <c r="L122" s="1" t="e">
        <f t="shared" si="7"/>
        <v>#VALUE!</v>
      </c>
      <c r="M122" s="1" t="e">
        <f t="shared" si="8"/>
        <v>#VALUE!</v>
      </c>
      <c r="N122" s="1" t="e">
        <f t="shared" si="9"/>
        <v>#VALUE!</v>
      </c>
    </row>
    <row r="123" spans="1:14" ht="62.6" customHeight="1">
      <c r="A123" s="6" t="s">
        <v>387</v>
      </c>
      <c r="B123" s="6" t="s">
        <v>388</v>
      </c>
      <c r="C123" s="1" t="s">
        <v>118</v>
      </c>
      <c r="F123" s="1" t="s">
        <v>92</v>
      </c>
      <c r="G123" s="1" t="s">
        <v>17</v>
      </c>
      <c r="I123" s="5" t="s">
        <v>3229</v>
      </c>
      <c r="J123" s="4" t="e">
        <f t="shared" si="5"/>
        <v>#VALUE!</v>
      </c>
      <c r="K123" s="1" t="e">
        <f t="shared" si="6"/>
        <v>#VALUE!</v>
      </c>
      <c r="L123" s="1" t="e">
        <f t="shared" si="7"/>
        <v>#VALUE!</v>
      </c>
      <c r="M123" s="1" t="e">
        <f t="shared" si="8"/>
        <v>#VALUE!</v>
      </c>
      <c r="N123" s="1" t="e">
        <f t="shared" si="9"/>
        <v>#VALUE!</v>
      </c>
    </row>
    <row r="124" spans="1:14" ht="62.6" customHeight="1">
      <c r="A124" s="6" t="s">
        <v>389</v>
      </c>
      <c r="B124" s="6" t="s">
        <v>390</v>
      </c>
      <c r="D124" s="1" t="s">
        <v>321</v>
      </c>
      <c r="F124" s="1" t="s">
        <v>209</v>
      </c>
      <c r="G124" s="1" t="s">
        <v>14</v>
      </c>
      <c r="I124" s="5" t="s">
        <v>3229</v>
      </c>
      <c r="J124" s="4" t="e">
        <f t="shared" si="5"/>
        <v>#VALUE!</v>
      </c>
      <c r="K124" s="1" t="e">
        <f t="shared" si="6"/>
        <v>#VALUE!</v>
      </c>
      <c r="L124" s="1" t="e">
        <f t="shared" si="7"/>
        <v>#VALUE!</v>
      </c>
      <c r="M124" s="1" t="e">
        <f t="shared" si="8"/>
        <v>#VALUE!</v>
      </c>
      <c r="N124" s="1" t="e">
        <f t="shared" si="9"/>
        <v>#VALUE!</v>
      </c>
    </row>
    <row r="125" spans="1:14" ht="62.6" customHeight="1">
      <c r="A125" s="6" t="s">
        <v>391</v>
      </c>
      <c r="B125" s="6" t="s">
        <v>392</v>
      </c>
      <c r="D125" s="1" t="s">
        <v>24</v>
      </c>
      <c r="F125" s="1" t="s">
        <v>393</v>
      </c>
      <c r="I125" s="5" t="s">
        <v>3229</v>
      </c>
      <c r="J125" s="4" t="e">
        <f t="shared" si="5"/>
        <v>#VALUE!</v>
      </c>
      <c r="K125" s="1" t="e">
        <f t="shared" si="6"/>
        <v>#VALUE!</v>
      </c>
      <c r="L125" s="1" t="e">
        <f t="shared" si="7"/>
        <v>#VALUE!</v>
      </c>
      <c r="M125" s="1" t="e">
        <f t="shared" si="8"/>
        <v>#VALUE!</v>
      </c>
      <c r="N125" s="1" t="e">
        <f t="shared" si="9"/>
        <v>#VALUE!</v>
      </c>
    </row>
    <row r="126" spans="1:14" ht="62.6" customHeight="1">
      <c r="A126" s="6" t="s">
        <v>394</v>
      </c>
      <c r="B126" s="6" t="s">
        <v>395</v>
      </c>
      <c r="D126" s="1" t="s">
        <v>396</v>
      </c>
      <c r="F126" s="1" t="s">
        <v>397</v>
      </c>
      <c r="G126" s="1" t="s">
        <v>223</v>
      </c>
      <c r="H126" s="1" t="s">
        <v>398</v>
      </c>
      <c r="I126" s="5" t="s">
        <v>3229</v>
      </c>
      <c r="J126" s="4" t="e">
        <f t="shared" si="5"/>
        <v>#VALUE!</v>
      </c>
      <c r="K126" s="1" t="e">
        <f t="shared" si="6"/>
        <v>#VALUE!</v>
      </c>
      <c r="L126" s="1" t="e">
        <f t="shared" si="7"/>
        <v>#VALUE!</v>
      </c>
      <c r="M126" s="1" t="e">
        <f t="shared" si="8"/>
        <v>#VALUE!</v>
      </c>
      <c r="N126" s="1" t="e">
        <f t="shared" si="9"/>
        <v>#VALUE!</v>
      </c>
    </row>
    <row r="127" spans="1:14" ht="62.6" customHeight="1">
      <c r="A127" s="6" t="s">
        <v>399</v>
      </c>
      <c r="B127" s="6" t="s">
        <v>400</v>
      </c>
      <c r="D127" s="1" t="s">
        <v>24</v>
      </c>
      <c r="F127" s="1" t="s">
        <v>299</v>
      </c>
      <c r="G127" s="1" t="s">
        <v>171</v>
      </c>
      <c r="H127" s="1" t="s">
        <v>401</v>
      </c>
      <c r="I127" s="5" t="s">
        <v>3229</v>
      </c>
      <c r="J127" s="4" t="e">
        <f t="shared" si="5"/>
        <v>#VALUE!</v>
      </c>
      <c r="K127" s="1" t="e">
        <f t="shared" si="6"/>
        <v>#VALUE!</v>
      </c>
      <c r="L127" s="1" t="e">
        <f t="shared" si="7"/>
        <v>#VALUE!</v>
      </c>
      <c r="M127" s="1" t="e">
        <f t="shared" si="8"/>
        <v>#VALUE!</v>
      </c>
      <c r="N127" s="1" t="e">
        <f t="shared" si="9"/>
        <v>#VALUE!</v>
      </c>
    </row>
    <row r="128" spans="1:14" ht="62.6" customHeight="1">
      <c r="A128" s="6" t="s">
        <v>402</v>
      </c>
      <c r="B128" s="6" t="s">
        <v>403</v>
      </c>
      <c r="D128" s="1" t="s">
        <v>24</v>
      </c>
      <c r="F128" s="1" t="s">
        <v>404</v>
      </c>
      <c r="G128" s="1" t="s">
        <v>214</v>
      </c>
      <c r="I128" s="5" t="s">
        <v>3229</v>
      </c>
      <c r="J128" s="4" t="e">
        <f t="shared" si="5"/>
        <v>#VALUE!</v>
      </c>
      <c r="K128" s="1" t="e">
        <f t="shared" si="6"/>
        <v>#VALUE!</v>
      </c>
      <c r="L128" s="1" t="e">
        <f t="shared" si="7"/>
        <v>#VALUE!</v>
      </c>
      <c r="M128" s="1" t="e">
        <f t="shared" si="8"/>
        <v>#VALUE!</v>
      </c>
      <c r="N128" s="1" t="e">
        <f t="shared" si="9"/>
        <v>#VALUE!</v>
      </c>
    </row>
    <row r="129" spans="1:14" ht="62.6" customHeight="1">
      <c r="A129" s="6" t="s">
        <v>405</v>
      </c>
      <c r="B129" s="6" t="s">
        <v>406</v>
      </c>
      <c r="E129" s="1" t="s">
        <v>28</v>
      </c>
      <c r="F129" s="1" t="s">
        <v>209</v>
      </c>
      <c r="I129" s="5" t="s">
        <v>3229</v>
      </c>
      <c r="J129" s="4" t="e">
        <f t="shared" si="5"/>
        <v>#VALUE!</v>
      </c>
      <c r="K129" s="1" t="e">
        <f t="shared" si="6"/>
        <v>#VALUE!</v>
      </c>
      <c r="L129" s="1" t="e">
        <f t="shared" si="7"/>
        <v>#VALUE!</v>
      </c>
      <c r="M129" s="1" t="e">
        <f t="shared" si="8"/>
        <v>#VALUE!</v>
      </c>
      <c r="N129" s="1" t="e">
        <f t="shared" si="9"/>
        <v>#VALUE!</v>
      </c>
    </row>
    <row r="130" spans="1:14" ht="62.6" customHeight="1">
      <c r="A130" s="6" t="s">
        <v>407</v>
      </c>
      <c r="B130" s="6" t="s">
        <v>408</v>
      </c>
      <c r="D130" s="1" t="s">
        <v>24</v>
      </c>
      <c r="F130" s="1" t="s">
        <v>61</v>
      </c>
      <c r="I130" s="5" t="s">
        <v>3229</v>
      </c>
      <c r="J130" s="4" t="e">
        <f t="shared" ref="J130:J193" si="10">_xlfn.IMAGE(SUBSTITUTE(I130,LEFT(I130,FIND("src="&amp;CHAR(34),I130,FIND("metabota",SUBSTITUTE(I130,"src="&amp;CHAR(34),"metabota",$J$1))+1)+4),""))</f>
        <v>#VALUE!</v>
      </c>
      <c r="K130" s="1" t="e">
        <f t="shared" ref="K130:K193" si="11">_xlfn.IMAGE(SUBSTITUTE(I130,LEFT(I130,FIND("src="&amp;CHAR(34),I130,FIND("metabota",SUBSTITUTE(I130,"src="&amp;CHAR(34),"metabota",$K$1))+1)+4),""))</f>
        <v>#VALUE!</v>
      </c>
      <c r="L130" s="1" t="e">
        <f t="shared" ref="L130:L193" si="12">_xlfn.IMAGE(SUBSTITUTE(I130,LEFT(I130,FIND("src="&amp;CHAR(34),I130,FIND("metabota",SUBSTITUTE(I130,"src="&amp;CHAR(34),"metabota",$L$1))+1)+4),""))</f>
        <v>#VALUE!</v>
      </c>
      <c r="M130" s="1" t="e">
        <f t="shared" ref="M130:M193" si="13">_xlfn.IMAGE(SUBSTITUTE(I130,LEFT(I130,FIND("src="&amp;CHAR(34),I130,FIND("metabota",SUBSTITUTE(I130,"src="&amp;CHAR(34),"metabota",$M$1))+1)+4),""))</f>
        <v>#VALUE!</v>
      </c>
      <c r="N130" s="1" t="e">
        <f t="shared" ref="N130:N193" si="14">_xlfn.IMAGE(SUBSTITUTE(I130,LEFT(I130,FIND("src="&amp;CHAR(34),I130,FIND("metabota",SUBSTITUTE(I130,"src="&amp;CHAR(34),"metabota",$N$1))+1)+4),""))</f>
        <v>#VALUE!</v>
      </c>
    </row>
    <row r="131" spans="1:14" ht="62.6" customHeight="1">
      <c r="A131" s="6" t="s">
        <v>409</v>
      </c>
      <c r="B131" s="6" t="s">
        <v>410</v>
      </c>
      <c r="D131" s="1" t="s">
        <v>321</v>
      </c>
      <c r="F131" s="1" t="s">
        <v>78</v>
      </c>
      <c r="I131" s="5" t="s">
        <v>3229</v>
      </c>
      <c r="J131" s="4" t="e">
        <f t="shared" si="10"/>
        <v>#VALUE!</v>
      </c>
      <c r="K131" s="1" t="e">
        <f t="shared" si="11"/>
        <v>#VALUE!</v>
      </c>
      <c r="L131" s="1" t="e">
        <f t="shared" si="12"/>
        <v>#VALUE!</v>
      </c>
      <c r="M131" s="1" t="e">
        <f t="shared" si="13"/>
        <v>#VALUE!</v>
      </c>
      <c r="N131" s="1" t="e">
        <f t="shared" si="14"/>
        <v>#VALUE!</v>
      </c>
    </row>
    <row r="132" spans="1:14" ht="62.6" customHeight="1">
      <c r="A132" s="6" t="s">
        <v>411</v>
      </c>
      <c r="B132" s="6" t="s">
        <v>412</v>
      </c>
      <c r="D132" s="1" t="s">
        <v>24</v>
      </c>
      <c r="F132" s="1" t="s">
        <v>299</v>
      </c>
      <c r="I132" s="5" t="s">
        <v>3229</v>
      </c>
      <c r="J132" s="4" t="e">
        <f t="shared" si="10"/>
        <v>#VALUE!</v>
      </c>
      <c r="K132" s="1" t="e">
        <f t="shared" si="11"/>
        <v>#VALUE!</v>
      </c>
      <c r="L132" s="1" t="e">
        <f t="shared" si="12"/>
        <v>#VALUE!</v>
      </c>
      <c r="M132" s="1" t="e">
        <f t="shared" si="13"/>
        <v>#VALUE!</v>
      </c>
      <c r="N132" s="1" t="e">
        <f t="shared" si="14"/>
        <v>#VALUE!</v>
      </c>
    </row>
    <row r="133" spans="1:14" ht="62.6" customHeight="1">
      <c r="A133" s="6" t="s">
        <v>413</v>
      </c>
      <c r="B133" s="6" t="s">
        <v>414</v>
      </c>
      <c r="D133" s="1" t="s">
        <v>24</v>
      </c>
      <c r="F133" s="1" t="s">
        <v>78</v>
      </c>
      <c r="I133" s="5" t="s">
        <v>3229</v>
      </c>
      <c r="J133" s="4" t="e">
        <f t="shared" si="10"/>
        <v>#VALUE!</v>
      </c>
      <c r="K133" s="1" t="e">
        <f t="shared" si="11"/>
        <v>#VALUE!</v>
      </c>
      <c r="L133" s="1" t="e">
        <f t="shared" si="12"/>
        <v>#VALUE!</v>
      </c>
      <c r="M133" s="1" t="e">
        <f t="shared" si="13"/>
        <v>#VALUE!</v>
      </c>
      <c r="N133" s="1" t="e">
        <f t="shared" si="14"/>
        <v>#VALUE!</v>
      </c>
    </row>
    <row r="134" spans="1:14" ht="62.6" customHeight="1">
      <c r="A134" s="6" t="s">
        <v>415</v>
      </c>
      <c r="B134" s="6" t="s">
        <v>416</v>
      </c>
      <c r="D134" s="1" t="s">
        <v>24</v>
      </c>
      <c r="F134" s="1" t="s">
        <v>209</v>
      </c>
      <c r="I134" s="5" t="s">
        <v>3229</v>
      </c>
      <c r="J134" s="4" t="e">
        <f t="shared" si="10"/>
        <v>#VALUE!</v>
      </c>
      <c r="K134" s="1" t="e">
        <f t="shared" si="11"/>
        <v>#VALUE!</v>
      </c>
      <c r="L134" s="1" t="e">
        <f t="shared" si="12"/>
        <v>#VALUE!</v>
      </c>
      <c r="M134" s="1" t="e">
        <f t="shared" si="13"/>
        <v>#VALUE!</v>
      </c>
      <c r="N134" s="1" t="e">
        <f t="shared" si="14"/>
        <v>#VALUE!</v>
      </c>
    </row>
    <row r="135" spans="1:14" ht="62.6" customHeight="1">
      <c r="A135" s="6" t="s">
        <v>417</v>
      </c>
      <c r="B135" s="6" t="s">
        <v>418</v>
      </c>
      <c r="D135" s="1" t="s">
        <v>24</v>
      </c>
      <c r="F135" s="1" t="s">
        <v>419</v>
      </c>
      <c r="I135" s="5" t="s">
        <v>3229</v>
      </c>
      <c r="J135" s="4" t="e">
        <f t="shared" si="10"/>
        <v>#VALUE!</v>
      </c>
      <c r="K135" s="1" t="e">
        <f t="shared" si="11"/>
        <v>#VALUE!</v>
      </c>
      <c r="L135" s="1" t="e">
        <f t="shared" si="12"/>
        <v>#VALUE!</v>
      </c>
      <c r="M135" s="1" t="e">
        <f t="shared" si="13"/>
        <v>#VALUE!</v>
      </c>
      <c r="N135" s="1" t="e">
        <f t="shared" si="14"/>
        <v>#VALUE!</v>
      </c>
    </row>
    <row r="136" spans="1:14" ht="62.6" customHeight="1">
      <c r="A136" s="6" t="s">
        <v>420</v>
      </c>
      <c r="B136" s="6" t="s">
        <v>421</v>
      </c>
      <c r="D136" s="1" t="s">
        <v>24</v>
      </c>
      <c r="F136" s="1" t="s">
        <v>422</v>
      </c>
      <c r="G136" s="1" t="s">
        <v>14</v>
      </c>
      <c r="I136" s="5" t="s">
        <v>3229</v>
      </c>
      <c r="J136" s="4" t="e">
        <f t="shared" si="10"/>
        <v>#VALUE!</v>
      </c>
      <c r="K136" s="1" t="e">
        <f t="shared" si="11"/>
        <v>#VALUE!</v>
      </c>
      <c r="L136" s="1" t="e">
        <f t="shared" si="12"/>
        <v>#VALUE!</v>
      </c>
      <c r="M136" s="1" t="e">
        <f t="shared" si="13"/>
        <v>#VALUE!</v>
      </c>
      <c r="N136" s="1" t="e">
        <f t="shared" si="14"/>
        <v>#VALUE!</v>
      </c>
    </row>
    <row r="137" spans="1:14" ht="62.6" customHeight="1">
      <c r="A137" s="6" t="s">
        <v>423</v>
      </c>
      <c r="B137" s="6" t="s">
        <v>424</v>
      </c>
      <c r="D137" s="1" t="s">
        <v>24</v>
      </c>
      <c r="F137" s="1" t="s">
        <v>92</v>
      </c>
      <c r="I137" s="5" t="s">
        <v>3229</v>
      </c>
      <c r="J137" s="4" t="e">
        <f t="shared" si="10"/>
        <v>#VALUE!</v>
      </c>
      <c r="K137" s="1" t="e">
        <f t="shared" si="11"/>
        <v>#VALUE!</v>
      </c>
      <c r="L137" s="1" t="e">
        <f t="shared" si="12"/>
        <v>#VALUE!</v>
      </c>
      <c r="M137" s="1" t="e">
        <f t="shared" si="13"/>
        <v>#VALUE!</v>
      </c>
      <c r="N137" s="1" t="e">
        <f t="shared" si="14"/>
        <v>#VALUE!</v>
      </c>
    </row>
    <row r="138" spans="1:14" ht="62.6" customHeight="1">
      <c r="A138" s="6" t="s">
        <v>425</v>
      </c>
      <c r="B138" s="6" t="s">
        <v>426</v>
      </c>
      <c r="D138" s="1" t="s">
        <v>24</v>
      </c>
      <c r="F138" s="1" t="s">
        <v>299</v>
      </c>
      <c r="G138" s="1" t="s">
        <v>171</v>
      </c>
      <c r="I138" s="5" t="s">
        <v>3229</v>
      </c>
      <c r="J138" s="4" t="e">
        <f t="shared" si="10"/>
        <v>#VALUE!</v>
      </c>
      <c r="K138" s="1" t="e">
        <f t="shared" si="11"/>
        <v>#VALUE!</v>
      </c>
      <c r="L138" s="1" t="e">
        <f t="shared" si="12"/>
        <v>#VALUE!</v>
      </c>
      <c r="M138" s="1" t="e">
        <f t="shared" si="13"/>
        <v>#VALUE!</v>
      </c>
      <c r="N138" s="1" t="e">
        <f t="shared" si="14"/>
        <v>#VALUE!</v>
      </c>
    </row>
    <row r="139" spans="1:14" ht="62.6" customHeight="1">
      <c r="A139" s="6" t="s">
        <v>427</v>
      </c>
      <c r="B139" s="6" t="s">
        <v>428</v>
      </c>
      <c r="D139" s="1" t="s">
        <v>24</v>
      </c>
      <c r="F139" s="1" t="s">
        <v>429</v>
      </c>
      <c r="G139" s="1" t="s">
        <v>430</v>
      </c>
      <c r="I139" s="5" t="s">
        <v>3229</v>
      </c>
      <c r="J139" s="4" t="e">
        <f t="shared" si="10"/>
        <v>#VALUE!</v>
      </c>
      <c r="K139" s="1" t="e">
        <f t="shared" si="11"/>
        <v>#VALUE!</v>
      </c>
      <c r="L139" s="1" t="e">
        <f t="shared" si="12"/>
        <v>#VALUE!</v>
      </c>
      <c r="M139" s="1" t="e">
        <f t="shared" si="13"/>
        <v>#VALUE!</v>
      </c>
      <c r="N139" s="1" t="e">
        <f t="shared" si="14"/>
        <v>#VALUE!</v>
      </c>
    </row>
    <row r="140" spans="1:14" ht="62.6" customHeight="1">
      <c r="A140" s="6" t="s">
        <v>431</v>
      </c>
      <c r="B140" s="6" t="s">
        <v>432</v>
      </c>
      <c r="D140" s="1" t="s">
        <v>24</v>
      </c>
      <c r="F140" s="1" t="s">
        <v>404</v>
      </c>
      <c r="I140" s="5" t="s">
        <v>3229</v>
      </c>
      <c r="J140" s="4" t="e">
        <f t="shared" si="10"/>
        <v>#VALUE!</v>
      </c>
      <c r="K140" s="1" t="e">
        <f t="shared" si="11"/>
        <v>#VALUE!</v>
      </c>
      <c r="L140" s="1" t="e">
        <f t="shared" si="12"/>
        <v>#VALUE!</v>
      </c>
      <c r="M140" s="1" t="e">
        <f t="shared" si="13"/>
        <v>#VALUE!</v>
      </c>
      <c r="N140" s="1" t="e">
        <f t="shared" si="14"/>
        <v>#VALUE!</v>
      </c>
    </row>
    <row r="141" spans="1:14" ht="62.6" customHeight="1">
      <c r="A141" s="6" t="s">
        <v>433</v>
      </c>
      <c r="B141" s="6" t="s">
        <v>434</v>
      </c>
      <c r="D141" s="1" t="s">
        <v>321</v>
      </c>
      <c r="F141" s="1" t="s">
        <v>366</v>
      </c>
      <c r="I141" s="5" t="s">
        <v>3229</v>
      </c>
      <c r="J141" s="4" t="e">
        <f t="shared" si="10"/>
        <v>#VALUE!</v>
      </c>
      <c r="K141" s="1" t="e">
        <f t="shared" si="11"/>
        <v>#VALUE!</v>
      </c>
      <c r="L141" s="1" t="e">
        <f t="shared" si="12"/>
        <v>#VALUE!</v>
      </c>
      <c r="M141" s="1" t="e">
        <f t="shared" si="13"/>
        <v>#VALUE!</v>
      </c>
      <c r="N141" s="1" t="e">
        <f t="shared" si="14"/>
        <v>#VALUE!</v>
      </c>
    </row>
    <row r="142" spans="1:14" ht="62.6" customHeight="1">
      <c r="A142" s="6" t="s">
        <v>435</v>
      </c>
      <c r="B142" s="6" t="s">
        <v>436</v>
      </c>
      <c r="D142" s="1" t="s">
        <v>24</v>
      </c>
      <c r="F142" s="1" t="s">
        <v>317</v>
      </c>
      <c r="G142" s="1" t="s">
        <v>171</v>
      </c>
      <c r="I142" s="5" t="s">
        <v>3229</v>
      </c>
      <c r="J142" s="4" t="e">
        <f t="shared" si="10"/>
        <v>#VALUE!</v>
      </c>
      <c r="K142" s="1" t="e">
        <f t="shared" si="11"/>
        <v>#VALUE!</v>
      </c>
      <c r="L142" s="1" t="e">
        <f t="shared" si="12"/>
        <v>#VALUE!</v>
      </c>
      <c r="M142" s="1" t="e">
        <f t="shared" si="13"/>
        <v>#VALUE!</v>
      </c>
      <c r="N142" s="1" t="e">
        <f t="shared" si="14"/>
        <v>#VALUE!</v>
      </c>
    </row>
    <row r="143" spans="1:14" ht="62.6" customHeight="1">
      <c r="A143" s="6" t="s">
        <v>437</v>
      </c>
      <c r="B143" s="6" t="s">
        <v>438</v>
      </c>
      <c r="E143" s="1" t="s">
        <v>52</v>
      </c>
      <c r="F143" s="1" t="s">
        <v>92</v>
      </c>
      <c r="I143" s="5" t="s">
        <v>3229</v>
      </c>
      <c r="J143" s="4" t="e">
        <f t="shared" si="10"/>
        <v>#VALUE!</v>
      </c>
      <c r="K143" s="1" t="e">
        <f t="shared" si="11"/>
        <v>#VALUE!</v>
      </c>
      <c r="L143" s="1" t="e">
        <f t="shared" si="12"/>
        <v>#VALUE!</v>
      </c>
      <c r="M143" s="1" t="e">
        <f t="shared" si="13"/>
        <v>#VALUE!</v>
      </c>
      <c r="N143" s="1" t="e">
        <f t="shared" si="14"/>
        <v>#VALUE!</v>
      </c>
    </row>
    <row r="144" spans="1:14" ht="62.6" customHeight="1">
      <c r="A144" s="6" t="s">
        <v>439</v>
      </c>
      <c r="B144" s="6" t="s">
        <v>440</v>
      </c>
      <c r="D144" s="1" t="s">
        <v>321</v>
      </c>
      <c r="F144" s="1" t="s">
        <v>182</v>
      </c>
      <c r="I144" s="5" t="s">
        <v>3229</v>
      </c>
      <c r="J144" s="4" t="e">
        <f t="shared" si="10"/>
        <v>#VALUE!</v>
      </c>
      <c r="K144" s="1" t="e">
        <f t="shared" si="11"/>
        <v>#VALUE!</v>
      </c>
      <c r="L144" s="1" t="e">
        <f t="shared" si="12"/>
        <v>#VALUE!</v>
      </c>
      <c r="M144" s="1" t="e">
        <f t="shared" si="13"/>
        <v>#VALUE!</v>
      </c>
      <c r="N144" s="1" t="e">
        <f t="shared" si="14"/>
        <v>#VALUE!</v>
      </c>
    </row>
    <row r="145" spans="1:14" ht="62.6" customHeight="1">
      <c r="A145" s="6" t="s">
        <v>441</v>
      </c>
      <c r="B145" s="6" t="s">
        <v>442</v>
      </c>
      <c r="D145" s="1" t="s">
        <v>24</v>
      </c>
      <c r="F145" s="1" t="s">
        <v>209</v>
      </c>
      <c r="G145" s="1" t="s">
        <v>14</v>
      </c>
      <c r="I145" s="5" t="s">
        <v>3229</v>
      </c>
      <c r="J145" s="4" t="e">
        <f t="shared" si="10"/>
        <v>#VALUE!</v>
      </c>
      <c r="K145" s="1" t="e">
        <f t="shared" si="11"/>
        <v>#VALUE!</v>
      </c>
      <c r="L145" s="1" t="e">
        <f t="shared" si="12"/>
        <v>#VALUE!</v>
      </c>
      <c r="M145" s="1" t="e">
        <f t="shared" si="13"/>
        <v>#VALUE!</v>
      </c>
      <c r="N145" s="1" t="e">
        <f t="shared" si="14"/>
        <v>#VALUE!</v>
      </c>
    </row>
    <row r="146" spans="1:14" ht="62.6" customHeight="1">
      <c r="A146" s="6" t="s">
        <v>443</v>
      </c>
      <c r="B146" s="6" t="s">
        <v>444</v>
      </c>
      <c r="D146" s="1" t="s">
        <v>24</v>
      </c>
      <c r="F146" s="1" t="s">
        <v>299</v>
      </c>
      <c r="G146" s="1" t="s">
        <v>171</v>
      </c>
      <c r="I146" s="5" t="s">
        <v>3229</v>
      </c>
      <c r="J146" s="4" t="e">
        <f t="shared" si="10"/>
        <v>#VALUE!</v>
      </c>
      <c r="K146" s="1" t="e">
        <f t="shared" si="11"/>
        <v>#VALUE!</v>
      </c>
      <c r="L146" s="1" t="e">
        <f t="shared" si="12"/>
        <v>#VALUE!</v>
      </c>
      <c r="M146" s="1" t="e">
        <f t="shared" si="13"/>
        <v>#VALUE!</v>
      </c>
      <c r="N146" s="1" t="e">
        <f t="shared" si="14"/>
        <v>#VALUE!</v>
      </c>
    </row>
    <row r="147" spans="1:14" ht="62.6" customHeight="1">
      <c r="A147" s="6" t="s">
        <v>445</v>
      </c>
      <c r="B147" s="6" t="s">
        <v>446</v>
      </c>
      <c r="D147" s="1" t="s">
        <v>447</v>
      </c>
      <c r="F147" s="1" t="s">
        <v>250</v>
      </c>
      <c r="I147" s="5" t="s">
        <v>3229</v>
      </c>
      <c r="J147" s="4" t="e">
        <f t="shared" si="10"/>
        <v>#VALUE!</v>
      </c>
      <c r="K147" s="1" t="e">
        <f t="shared" si="11"/>
        <v>#VALUE!</v>
      </c>
      <c r="L147" s="1" t="e">
        <f t="shared" si="12"/>
        <v>#VALUE!</v>
      </c>
      <c r="M147" s="1" t="e">
        <f t="shared" si="13"/>
        <v>#VALUE!</v>
      </c>
      <c r="N147" s="1" t="e">
        <f t="shared" si="14"/>
        <v>#VALUE!</v>
      </c>
    </row>
    <row r="148" spans="1:14" ht="62.6" customHeight="1">
      <c r="A148" s="6" t="s">
        <v>448</v>
      </c>
      <c r="B148" s="6" t="s">
        <v>449</v>
      </c>
      <c r="D148" s="1" t="s">
        <v>24</v>
      </c>
      <c r="F148" s="1" t="s">
        <v>217</v>
      </c>
      <c r="I148" s="5" t="s">
        <v>3229</v>
      </c>
      <c r="J148" s="4" t="e">
        <f t="shared" si="10"/>
        <v>#VALUE!</v>
      </c>
      <c r="K148" s="1" t="e">
        <f t="shared" si="11"/>
        <v>#VALUE!</v>
      </c>
      <c r="L148" s="1" t="e">
        <f t="shared" si="12"/>
        <v>#VALUE!</v>
      </c>
      <c r="M148" s="1" t="e">
        <f t="shared" si="13"/>
        <v>#VALUE!</v>
      </c>
      <c r="N148" s="1" t="e">
        <f t="shared" si="14"/>
        <v>#VALUE!</v>
      </c>
    </row>
    <row r="149" spans="1:14" ht="62.6" customHeight="1">
      <c r="A149" s="6" t="s">
        <v>450</v>
      </c>
      <c r="B149" s="6" t="s">
        <v>451</v>
      </c>
      <c r="D149" s="1" t="s">
        <v>24</v>
      </c>
      <c r="F149" s="1" t="s">
        <v>209</v>
      </c>
      <c r="I149" s="5" t="s">
        <v>3229</v>
      </c>
      <c r="J149" s="4" t="e">
        <f t="shared" si="10"/>
        <v>#VALUE!</v>
      </c>
      <c r="K149" s="1" t="e">
        <f t="shared" si="11"/>
        <v>#VALUE!</v>
      </c>
      <c r="L149" s="1" t="e">
        <f t="shared" si="12"/>
        <v>#VALUE!</v>
      </c>
      <c r="M149" s="1" t="e">
        <f t="shared" si="13"/>
        <v>#VALUE!</v>
      </c>
      <c r="N149" s="1" t="e">
        <f t="shared" si="14"/>
        <v>#VALUE!</v>
      </c>
    </row>
    <row r="150" spans="1:14" ht="62.6" customHeight="1">
      <c r="A150" s="6" t="s">
        <v>452</v>
      </c>
      <c r="B150" s="6" t="s">
        <v>453</v>
      </c>
      <c r="D150" s="1" t="s">
        <v>24</v>
      </c>
      <c r="F150" s="1" t="s">
        <v>422</v>
      </c>
      <c r="I150" s="5" t="s">
        <v>3229</v>
      </c>
      <c r="J150" s="4" t="e">
        <f t="shared" si="10"/>
        <v>#VALUE!</v>
      </c>
      <c r="K150" s="1" t="e">
        <f t="shared" si="11"/>
        <v>#VALUE!</v>
      </c>
      <c r="L150" s="1" t="e">
        <f t="shared" si="12"/>
        <v>#VALUE!</v>
      </c>
      <c r="M150" s="1" t="e">
        <f t="shared" si="13"/>
        <v>#VALUE!</v>
      </c>
      <c r="N150" s="1" t="e">
        <f t="shared" si="14"/>
        <v>#VALUE!</v>
      </c>
    </row>
    <row r="151" spans="1:14" ht="62.6" customHeight="1">
      <c r="A151" s="6" t="s">
        <v>454</v>
      </c>
      <c r="B151" s="6" t="s">
        <v>455</v>
      </c>
      <c r="D151" s="1" t="s">
        <v>24</v>
      </c>
      <c r="F151" s="1" t="s">
        <v>404</v>
      </c>
      <c r="G151" s="1" t="s">
        <v>214</v>
      </c>
      <c r="I151" s="5" t="s">
        <v>3229</v>
      </c>
      <c r="J151" s="4" t="e">
        <f t="shared" si="10"/>
        <v>#VALUE!</v>
      </c>
      <c r="K151" s="1" t="e">
        <f t="shared" si="11"/>
        <v>#VALUE!</v>
      </c>
      <c r="L151" s="1" t="e">
        <f t="shared" si="12"/>
        <v>#VALUE!</v>
      </c>
      <c r="M151" s="1" t="e">
        <f t="shared" si="13"/>
        <v>#VALUE!</v>
      </c>
      <c r="N151" s="1" t="e">
        <f t="shared" si="14"/>
        <v>#VALUE!</v>
      </c>
    </row>
    <row r="152" spans="1:14" ht="62.6" customHeight="1">
      <c r="A152" s="6" t="s">
        <v>456</v>
      </c>
      <c r="B152" s="6" t="s">
        <v>457</v>
      </c>
      <c r="D152" s="1" t="s">
        <v>24</v>
      </c>
      <c r="F152" s="1" t="s">
        <v>250</v>
      </c>
      <c r="I152" s="5" t="s">
        <v>3229</v>
      </c>
      <c r="J152" s="4" t="e">
        <f t="shared" si="10"/>
        <v>#VALUE!</v>
      </c>
      <c r="K152" s="1" t="e">
        <f t="shared" si="11"/>
        <v>#VALUE!</v>
      </c>
      <c r="L152" s="1" t="e">
        <f t="shared" si="12"/>
        <v>#VALUE!</v>
      </c>
      <c r="M152" s="1" t="e">
        <f t="shared" si="13"/>
        <v>#VALUE!</v>
      </c>
      <c r="N152" s="1" t="e">
        <f t="shared" si="14"/>
        <v>#VALUE!</v>
      </c>
    </row>
    <row r="153" spans="1:14" ht="62.6" customHeight="1">
      <c r="A153" s="6" t="s">
        <v>458</v>
      </c>
      <c r="B153" s="6" t="s">
        <v>459</v>
      </c>
      <c r="E153" s="1" t="s">
        <v>28</v>
      </c>
      <c r="F153" s="1" t="s">
        <v>209</v>
      </c>
      <c r="G153" s="1" t="s">
        <v>460</v>
      </c>
      <c r="H153" s="1" t="s">
        <v>461</v>
      </c>
      <c r="I153" s="5" t="s">
        <v>3229</v>
      </c>
      <c r="J153" s="4" t="e">
        <f t="shared" si="10"/>
        <v>#VALUE!</v>
      </c>
      <c r="K153" s="1" t="e">
        <f t="shared" si="11"/>
        <v>#VALUE!</v>
      </c>
      <c r="L153" s="1" t="e">
        <f t="shared" si="12"/>
        <v>#VALUE!</v>
      </c>
      <c r="M153" s="1" t="e">
        <f t="shared" si="13"/>
        <v>#VALUE!</v>
      </c>
      <c r="N153" s="1" t="e">
        <f t="shared" si="14"/>
        <v>#VALUE!</v>
      </c>
    </row>
    <row r="154" spans="1:14" ht="62.6" customHeight="1">
      <c r="A154" s="6" t="s">
        <v>462</v>
      </c>
      <c r="B154" s="6" t="s">
        <v>463</v>
      </c>
      <c r="D154" s="1" t="s">
        <v>24</v>
      </c>
      <c r="F154" s="1" t="s">
        <v>209</v>
      </c>
      <c r="G154" s="1" t="s">
        <v>14</v>
      </c>
      <c r="I154" s="5" t="s">
        <v>3229</v>
      </c>
      <c r="J154" s="4" t="e">
        <f t="shared" si="10"/>
        <v>#VALUE!</v>
      </c>
      <c r="K154" s="1" t="e">
        <f t="shared" si="11"/>
        <v>#VALUE!</v>
      </c>
      <c r="L154" s="1" t="e">
        <f t="shared" si="12"/>
        <v>#VALUE!</v>
      </c>
      <c r="M154" s="1" t="e">
        <f t="shared" si="13"/>
        <v>#VALUE!</v>
      </c>
      <c r="N154" s="1" t="e">
        <f t="shared" si="14"/>
        <v>#VALUE!</v>
      </c>
    </row>
    <row r="155" spans="1:14" ht="62.6" customHeight="1">
      <c r="A155" s="6" t="s">
        <v>464</v>
      </c>
      <c r="B155" s="6" t="s">
        <v>465</v>
      </c>
      <c r="D155" s="1" t="s">
        <v>24</v>
      </c>
      <c r="F155" s="1" t="s">
        <v>78</v>
      </c>
      <c r="G155" s="1" t="s">
        <v>14</v>
      </c>
      <c r="I155" s="5" t="s">
        <v>3229</v>
      </c>
      <c r="J155" s="4" t="e">
        <f t="shared" si="10"/>
        <v>#VALUE!</v>
      </c>
      <c r="K155" s="1" t="e">
        <f t="shared" si="11"/>
        <v>#VALUE!</v>
      </c>
      <c r="L155" s="1" t="e">
        <f t="shared" si="12"/>
        <v>#VALUE!</v>
      </c>
      <c r="M155" s="1" t="e">
        <f t="shared" si="13"/>
        <v>#VALUE!</v>
      </c>
      <c r="N155" s="1" t="e">
        <f t="shared" si="14"/>
        <v>#VALUE!</v>
      </c>
    </row>
    <row r="156" spans="1:14" ht="62.6" customHeight="1">
      <c r="A156" s="6" t="s">
        <v>466</v>
      </c>
      <c r="B156" s="6" t="s">
        <v>467</v>
      </c>
      <c r="D156" s="1" t="s">
        <v>24</v>
      </c>
      <c r="F156" s="1" t="s">
        <v>177</v>
      </c>
      <c r="I156" s="5" t="s">
        <v>3229</v>
      </c>
      <c r="J156" s="4" t="e">
        <f t="shared" si="10"/>
        <v>#VALUE!</v>
      </c>
      <c r="K156" s="1" t="e">
        <f t="shared" si="11"/>
        <v>#VALUE!</v>
      </c>
      <c r="L156" s="1" t="e">
        <f t="shared" si="12"/>
        <v>#VALUE!</v>
      </c>
      <c r="M156" s="1" t="e">
        <f t="shared" si="13"/>
        <v>#VALUE!</v>
      </c>
      <c r="N156" s="1" t="e">
        <f t="shared" si="14"/>
        <v>#VALUE!</v>
      </c>
    </row>
    <row r="157" spans="1:14" ht="62.6" customHeight="1">
      <c r="A157" s="6" t="s">
        <v>468</v>
      </c>
      <c r="B157" s="6" t="s">
        <v>469</v>
      </c>
      <c r="D157" s="1" t="s">
        <v>24</v>
      </c>
      <c r="F157" s="1" t="s">
        <v>470</v>
      </c>
      <c r="I157" s="5" t="s">
        <v>3229</v>
      </c>
      <c r="J157" s="4" t="e">
        <f t="shared" si="10"/>
        <v>#VALUE!</v>
      </c>
      <c r="K157" s="1" t="e">
        <f t="shared" si="11"/>
        <v>#VALUE!</v>
      </c>
      <c r="L157" s="1" t="e">
        <f t="shared" si="12"/>
        <v>#VALUE!</v>
      </c>
      <c r="M157" s="1" t="e">
        <f t="shared" si="13"/>
        <v>#VALUE!</v>
      </c>
      <c r="N157" s="1" t="e">
        <f t="shared" si="14"/>
        <v>#VALUE!</v>
      </c>
    </row>
    <row r="158" spans="1:14" ht="62.6" customHeight="1">
      <c r="A158" s="6" t="s">
        <v>471</v>
      </c>
      <c r="B158" s="6" t="s">
        <v>472</v>
      </c>
      <c r="D158" s="1" t="s">
        <v>24</v>
      </c>
      <c r="F158" s="1" t="s">
        <v>95</v>
      </c>
      <c r="G158" s="1" t="s">
        <v>473</v>
      </c>
      <c r="I158" s="5" t="s">
        <v>3229</v>
      </c>
      <c r="J158" s="4" t="e">
        <f t="shared" si="10"/>
        <v>#VALUE!</v>
      </c>
      <c r="K158" s="1" t="e">
        <f t="shared" si="11"/>
        <v>#VALUE!</v>
      </c>
      <c r="L158" s="1" t="e">
        <f t="shared" si="12"/>
        <v>#VALUE!</v>
      </c>
      <c r="M158" s="1" t="e">
        <f t="shared" si="13"/>
        <v>#VALUE!</v>
      </c>
      <c r="N158" s="1" t="e">
        <f t="shared" si="14"/>
        <v>#VALUE!</v>
      </c>
    </row>
    <row r="159" spans="1:14" ht="62.6" customHeight="1">
      <c r="A159" s="6" t="s">
        <v>474</v>
      </c>
      <c r="B159" s="6" t="s">
        <v>475</v>
      </c>
      <c r="D159" s="1" t="s">
        <v>24</v>
      </c>
      <c r="F159" s="1" t="s">
        <v>204</v>
      </c>
      <c r="G159" s="1" t="s">
        <v>476</v>
      </c>
      <c r="H159" s="1" t="s">
        <v>477</v>
      </c>
      <c r="I159" s="5" t="s">
        <v>3229</v>
      </c>
      <c r="J159" s="4" t="e">
        <f t="shared" si="10"/>
        <v>#VALUE!</v>
      </c>
      <c r="K159" s="1" t="e">
        <f t="shared" si="11"/>
        <v>#VALUE!</v>
      </c>
      <c r="L159" s="1" t="e">
        <f t="shared" si="12"/>
        <v>#VALUE!</v>
      </c>
      <c r="M159" s="1" t="e">
        <f t="shared" si="13"/>
        <v>#VALUE!</v>
      </c>
      <c r="N159" s="1" t="e">
        <f t="shared" si="14"/>
        <v>#VALUE!</v>
      </c>
    </row>
    <row r="160" spans="1:14" ht="62.6" customHeight="1">
      <c r="A160" s="6" t="s">
        <v>478</v>
      </c>
      <c r="B160" s="6" t="s">
        <v>479</v>
      </c>
      <c r="D160" s="1" t="s">
        <v>321</v>
      </c>
      <c r="F160" s="1" t="s">
        <v>174</v>
      </c>
      <c r="G160" s="1" t="s">
        <v>273</v>
      </c>
      <c r="H160" s="1" t="s">
        <v>244</v>
      </c>
      <c r="I160" s="5" t="s">
        <v>3229</v>
      </c>
      <c r="J160" s="4" t="e">
        <f t="shared" si="10"/>
        <v>#VALUE!</v>
      </c>
      <c r="K160" s="1" t="e">
        <f t="shared" si="11"/>
        <v>#VALUE!</v>
      </c>
      <c r="L160" s="1" t="e">
        <f t="shared" si="12"/>
        <v>#VALUE!</v>
      </c>
      <c r="M160" s="1" t="e">
        <f t="shared" si="13"/>
        <v>#VALUE!</v>
      </c>
      <c r="N160" s="1" t="e">
        <f t="shared" si="14"/>
        <v>#VALUE!</v>
      </c>
    </row>
    <row r="161" spans="1:14" ht="62.6" customHeight="1">
      <c r="A161" s="6" t="s">
        <v>480</v>
      </c>
      <c r="B161" s="6" t="s">
        <v>481</v>
      </c>
      <c r="D161" s="1" t="s">
        <v>321</v>
      </c>
      <c r="I161" s="5" t="s">
        <v>3229</v>
      </c>
      <c r="J161" s="4" t="e">
        <f t="shared" si="10"/>
        <v>#VALUE!</v>
      </c>
      <c r="K161" s="1" t="e">
        <f t="shared" si="11"/>
        <v>#VALUE!</v>
      </c>
      <c r="L161" s="1" t="e">
        <f t="shared" si="12"/>
        <v>#VALUE!</v>
      </c>
      <c r="M161" s="1" t="e">
        <f t="shared" si="13"/>
        <v>#VALUE!</v>
      </c>
      <c r="N161" s="1" t="e">
        <f t="shared" si="14"/>
        <v>#VALUE!</v>
      </c>
    </row>
    <row r="162" spans="1:14" ht="62.6" customHeight="1">
      <c r="A162" s="6" t="s">
        <v>482</v>
      </c>
      <c r="B162" s="6" t="s">
        <v>483</v>
      </c>
      <c r="D162" s="1" t="s">
        <v>321</v>
      </c>
      <c r="F162" s="1" t="s">
        <v>199</v>
      </c>
      <c r="G162" s="1" t="s">
        <v>484</v>
      </c>
      <c r="I162" s="5" t="s">
        <v>3229</v>
      </c>
      <c r="J162" s="4" t="e">
        <f t="shared" si="10"/>
        <v>#VALUE!</v>
      </c>
      <c r="K162" s="1" t="e">
        <f t="shared" si="11"/>
        <v>#VALUE!</v>
      </c>
      <c r="L162" s="1" t="e">
        <f t="shared" si="12"/>
        <v>#VALUE!</v>
      </c>
      <c r="M162" s="1" t="e">
        <f t="shared" si="13"/>
        <v>#VALUE!</v>
      </c>
      <c r="N162" s="1" t="e">
        <f t="shared" si="14"/>
        <v>#VALUE!</v>
      </c>
    </row>
    <row r="163" spans="1:14" ht="62.6" customHeight="1">
      <c r="A163" s="6" t="s">
        <v>485</v>
      </c>
      <c r="B163" s="6" t="s">
        <v>486</v>
      </c>
      <c r="F163" s="1" t="s">
        <v>186</v>
      </c>
      <c r="G163" s="1" t="s">
        <v>103</v>
      </c>
      <c r="H163" s="1" t="s">
        <v>487</v>
      </c>
      <c r="I163" s="5" t="s">
        <v>3229</v>
      </c>
      <c r="J163" s="4" t="e">
        <f t="shared" si="10"/>
        <v>#VALUE!</v>
      </c>
      <c r="K163" s="1" t="e">
        <f t="shared" si="11"/>
        <v>#VALUE!</v>
      </c>
      <c r="L163" s="1" t="e">
        <f t="shared" si="12"/>
        <v>#VALUE!</v>
      </c>
      <c r="M163" s="1" t="e">
        <f t="shared" si="13"/>
        <v>#VALUE!</v>
      </c>
      <c r="N163" s="1" t="e">
        <f t="shared" si="14"/>
        <v>#VALUE!</v>
      </c>
    </row>
    <row r="164" spans="1:14" ht="62.6" customHeight="1">
      <c r="A164" s="6" t="s">
        <v>488</v>
      </c>
      <c r="B164" s="6" t="s">
        <v>489</v>
      </c>
      <c r="D164" s="1" t="s">
        <v>321</v>
      </c>
      <c r="F164" s="1" t="s">
        <v>174</v>
      </c>
      <c r="G164" s="1" t="s">
        <v>205</v>
      </c>
      <c r="I164" s="5" t="s">
        <v>3229</v>
      </c>
      <c r="J164" s="4" t="e">
        <f t="shared" si="10"/>
        <v>#VALUE!</v>
      </c>
      <c r="K164" s="1" t="e">
        <f t="shared" si="11"/>
        <v>#VALUE!</v>
      </c>
      <c r="L164" s="1" t="e">
        <f t="shared" si="12"/>
        <v>#VALUE!</v>
      </c>
      <c r="M164" s="1" t="e">
        <f t="shared" si="13"/>
        <v>#VALUE!</v>
      </c>
      <c r="N164" s="1" t="e">
        <f t="shared" si="14"/>
        <v>#VALUE!</v>
      </c>
    </row>
    <row r="165" spans="1:14" ht="62.6" customHeight="1">
      <c r="A165" s="6" t="s">
        <v>490</v>
      </c>
      <c r="B165" s="6" t="s">
        <v>491</v>
      </c>
      <c r="D165" s="1" t="s">
        <v>24</v>
      </c>
      <c r="F165" s="1" t="s">
        <v>177</v>
      </c>
      <c r="I165" s="5" t="s">
        <v>3229</v>
      </c>
      <c r="J165" s="4" t="e">
        <f t="shared" si="10"/>
        <v>#VALUE!</v>
      </c>
      <c r="K165" s="1" t="e">
        <f t="shared" si="11"/>
        <v>#VALUE!</v>
      </c>
      <c r="L165" s="1" t="e">
        <f t="shared" si="12"/>
        <v>#VALUE!</v>
      </c>
      <c r="M165" s="1" t="e">
        <f t="shared" si="13"/>
        <v>#VALUE!</v>
      </c>
      <c r="N165" s="1" t="e">
        <f t="shared" si="14"/>
        <v>#VALUE!</v>
      </c>
    </row>
    <row r="166" spans="1:14" ht="62.6" customHeight="1">
      <c r="A166" s="6" t="s">
        <v>492</v>
      </c>
      <c r="B166" s="6" t="s">
        <v>493</v>
      </c>
      <c r="D166" s="1" t="s">
        <v>24</v>
      </c>
      <c r="F166" s="1" t="s">
        <v>199</v>
      </c>
      <c r="G166" s="1" t="s">
        <v>205</v>
      </c>
      <c r="H166" s="1" t="s">
        <v>494</v>
      </c>
      <c r="I166" s="5" t="s">
        <v>3229</v>
      </c>
      <c r="J166" s="4" t="e">
        <f t="shared" si="10"/>
        <v>#VALUE!</v>
      </c>
      <c r="K166" s="1" t="e">
        <f t="shared" si="11"/>
        <v>#VALUE!</v>
      </c>
      <c r="L166" s="1" t="e">
        <f t="shared" si="12"/>
        <v>#VALUE!</v>
      </c>
      <c r="M166" s="1" t="e">
        <f t="shared" si="13"/>
        <v>#VALUE!</v>
      </c>
      <c r="N166" s="1" t="e">
        <f t="shared" si="14"/>
        <v>#VALUE!</v>
      </c>
    </row>
    <row r="167" spans="1:14" ht="62.6" customHeight="1">
      <c r="A167" s="6" t="s">
        <v>495</v>
      </c>
      <c r="B167" s="6" t="s">
        <v>496</v>
      </c>
      <c r="D167" s="1" t="s">
        <v>24</v>
      </c>
      <c r="F167" s="1" t="s">
        <v>191</v>
      </c>
      <c r="G167" s="1" t="s">
        <v>177</v>
      </c>
      <c r="H167" s="1" t="s">
        <v>497</v>
      </c>
      <c r="I167" s="5" t="s">
        <v>3229</v>
      </c>
      <c r="J167" s="4" t="e">
        <f t="shared" si="10"/>
        <v>#VALUE!</v>
      </c>
      <c r="K167" s="1" t="e">
        <f t="shared" si="11"/>
        <v>#VALUE!</v>
      </c>
      <c r="L167" s="1" t="e">
        <f t="shared" si="12"/>
        <v>#VALUE!</v>
      </c>
      <c r="M167" s="1" t="e">
        <f t="shared" si="13"/>
        <v>#VALUE!</v>
      </c>
      <c r="N167" s="1" t="e">
        <f t="shared" si="14"/>
        <v>#VALUE!</v>
      </c>
    </row>
    <row r="168" spans="1:14" ht="62.6" customHeight="1">
      <c r="A168" s="6" t="s">
        <v>498</v>
      </c>
      <c r="B168" s="6" t="s">
        <v>499</v>
      </c>
      <c r="D168" s="1" t="s">
        <v>24</v>
      </c>
      <c r="F168" s="1" t="s">
        <v>174</v>
      </c>
      <c r="G168" s="1" t="s">
        <v>33</v>
      </c>
      <c r="H168" s="1" t="s">
        <v>500</v>
      </c>
      <c r="I168" s="5" t="s">
        <v>3229</v>
      </c>
      <c r="J168" s="4" t="e">
        <f t="shared" si="10"/>
        <v>#VALUE!</v>
      </c>
      <c r="K168" s="1" t="e">
        <f t="shared" si="11"/>
        <v>#VALUE!</v>
      </c>
      <c r="L168" s="1" t="e">
        <f t="shared" si="12"/>
        <v>#VALUE!</v>
      </c>
      <c r="M168" s="1" t="e">
        <f t="shared" si="13"/>
        <v>#VALUE!</v>
      </c>
      <c r="N168" s="1" t="e">
        <f t="shared" si="14"/>
        <v>#VALUE!</v>
      </c>
    </row>
    <row r="169" spans="1:14" ht="62.6" customHeight="1">
      <c r="A169" s="6" t="s">
        <v>501</v>
      </c>
      <c r="B169" s="6" t="s">
        <v>502</v>
      </c>
      <c r="D169" s="1" t="s">
        <v>24</v>
      </c>
      <c r="F169" s="1" t="s">
        <v>204</v>
      </c>
      <c r="G169" s="1" t="s">
        <v>329</v>
      </c>
      <c r="I169" s="5" t="s">
        <v>3229</v>
      </c>
      <c r="J169" s="4" t="e">
        <f t="shared" si="10"/>
        <v>#VALUE!</v>
      </c>
      <c r="K169" s="1" t="e">
        <f t="shared" si="11"/>
        <v>#VALUE!</v>
      </c>
      <c r="L169" s="1" t="e">
        <f t="shared" si="12"/>
        <v>#VALUE!</v>
      </c>
      <c r="M169" s="1" t="e">
        <f t="shared" si="13"/>
        <v>#VALUE!</v>
      </c>
      <c r="N169" s="1" t="e">
        <f t="shared" si="14"/>
        <v>#VALUE!</v>
      </c>
    </row>
    <row r="170" spans="1:14" ht="62.6" customHeight="1">
      <c r="A170" s="6" t="s">
        <v>503</v>
      </c>
      <c r="B170" s="6" t="s">
        <v>504</v>
      </c>
      <c r="D170" s="1" t="s">
        <v>24</v>
      </c>
      <c r="F170" s="1" t="s">
        <v>204</v>
      </c>
      <c r="G170" s="1" t="s">
        <v>44</v>
      </c>
      <c r="I170" s="5" t="s">
        <v>3229</v>
      </c>
      <c r="J170" s="4" t="e">
        <f t="shared" si="10"/>
        <v>#VALUE!</v>
      </c>
      <c r="K170" s="1" t="e">
        <f t="shared" si="11"/>
        <v>#VALUE!</v>
      </c>
      <c r="L170" s="1" t="e">
        <f t="shared" si="12"/>
        <v>#VALUE!</v>
      </c>
      <c r="M170" s="1" t="e">
        <f t="shared" si="13"/>
        <v>#VALUE!</v>
      </c>
      <c r="N170" s="1" t="e">
        <f t="shared" si="14"/>
        <v>#VALUE!</v>
      </c>
    </row>
    <row r="171" spans="1:14" ht="62.6" customHeight="1">
      <c r="A171" s="6" t="s">
        <v>505</v>
      </c>
      <c r="B171" s="6" t="s">
        <v>506</v>
      </c>
      <c r="F171" s="1" t="s">
        <v>191</v>
      </c>
      <c r="G171" s="1" t="s">
        <v>92</v>
      </c>
      <c r="H171" s="1" t="s">
        <v>13</v>
      </c>
      <c r="I171" s="5" t="s">
        <v>3229</v>
      </c>
      <c r="J171" s="4" t="e">
        <f t="shared" si="10"/>
        <v>#VALUE!</v>
      </c>
      <c r="K171" s="1" t="e">
        <f t="shared" si="11"/>
        <v>#VALUE!</v>
      </c>
      <c r="L171" s="1" t="e">
        <f t="shared" si="12"/>
        <v>#VALUE!</v>
      </c>
      <c r="M171" s="1" t="e">
        <f t="shared" si="13"/>
        <v>#VALUE!</v>
      </c>
      <c r="N171" s="1" t="e">
        <f t="shared" si="14"/>
        <v>#VALUE!</v>
      </c>
    </row>
    <row r="172" spans="1:14" ht="62.6" customHeight="1">
      <c r="A172" s="6" t="s">
        <v>507</v>
      </c>
      <c r="B172" s="6" t="s">
        <v>508</v>
      </c>
      <c r="D172" s="1" t="s">
        <v>198</v>
      </c>
      <c r="F172" s="1" t="s">
        <v>174</v>
      </c>
      <c r="G172" s="1" t="s">
        <v>273</v>
      </c>
      <c r="I172" s="5" t="s">
        <v>3229</v>
      </c>
      <c r="J172" s="4" t="e">
        <f t="shared" si="10"/>
        <v>#VALUE!</v>
      </c>
      <c r="K172" s="1" t="e">
        <f t="shared" si="11"/>
        <v>#VALUE!</v>
      </c>
      <c r="L172" s="1" t="e">
        <f t="shared" si="12"/>
        <v>#VALUE!</v>
      </c>
      <c r="M172" s="1" t="e">
        <f t="shared" si="13"/>
        <v>#VALUE!</v>
      </c>
      <c r="N172" s="1" t="e">
        <f t="shared" si="14"/>
        <v>#VALUE!</v>
      </c>
    </row>
    <row r="173" spans="1:14" ht="62.6" customHeight="1">
      <c r="A173" s="6" t="s">
        <v>509</v>
      </c>
      <c r="B173" s="6" t="s">
        <v>510</v>
      </c>
      <c r="D173" s="1" t="s">
        <v>24</v>
      </c>
      <c r="F173" s="1" t="s">
        <v>191</v>
      </c>
      <c r="G173" s="1" t="s">
        <v>70</v>
      </c>
      <c r="I173" s="5" t="s">
        <v>3229</v>
      </c>
      <c r="J173" s="4" t="e">
        <f t="shared" si="10"/>
        <v>#VALUE!</v>
      </c>
      <c r="K173" s="1" t="e">
        <f t="shared" si="11"/>
        <v>#VALUE!</v>
      </c>
      <c r="L173" s="1" t="e">
        <f t="shared" si="12"/>
        <v>#VALUE!</v>
      </c>
      <c r="M173" s="1" t="e">
        <f t="shared" si="13"/>
        <v>#VALUE!</v>
      </c>
      <c r="N173" s="1" t="e">
        <f t="shared" si="14"/>
        <v>#VALUE!</v>
      </c>
    </row>
    <row r="174" spans="1:14" ht="62.6" customHeight="1">
      <c r="A174" s="6" t="s">
        <v>511</v>
      </c>
      <c r="B174" s="6" t="s">
        <v>512</v>
      </c>
      <c r="F174" s="1" t="s">
        <v>191</v>
      </c>
      <c r="I174" s="5" t="s">
        <v>3229</v>
      </c>
      <c r="J174" s="4" t="e">
        <f t="shared" si="10"/>
        <v>#VALUE!</v>
      </c>
      <c r="K174" s="1" t="e">
        <f t="shared" si="11"/>
        <v>#VALUE!</v>
      </c>
      <c r="L174" s="1" t="e">
        <f t="shared" si="12"/>
        <v>#VALUE!</v>
      </c>
      <c r="M174" s="1" t="e">
        <f t="shared" si="13"/>
        <v>#VALUE!</v>
      </c>
      <c r="N174" s="1" t="e">
        <f t="shared" si="14"/>
        <v>#VALUE!</v>
      </c>
    </row>
    <row r="175" spans="1:14" ht="62.6" customHeight="1">
      <c r="A175" s="6" t="s">
        <v>513</v>
      </c>
      <c r="B175" s="6" t="s">
        <v>514</v>
      </c>
      <c r="D175" s="1" t="s">
        <v>24</v>
      </c>
      <c r="F175" s="1" t="s">
        <v>191</v>
      </c>
      <c r="G175" s="1" t="s">
        <v>515</v>
      </c>
      <c r="I175" s="5" t="s">
        <v>3229</v>
      </c>
      <c r="J175" s="4" t="e">
        <f t="shared" si="10"/>
        <v>#VALUE!</v>
      </c>
      <c r="K175" s="1" t="e">
        <f t="shared" si="11"/>
        <v>#VALUE!</v>
      </c>
      <c r="L175" s="1" t="e">
        <f t="shared" si="12"/>
        <v>#VALUE!</v>
      </c>
      <c r="M175" s="1" t="e">
        <f t="shared" si="13"/>
        <v>#VALUE!</v>
      </c>
      <c r="N175" s="1" t="e">
        <f t="shared" si="14"/>
        <v>#VALUE!</v>
      </c>
    </row>
    <row r="176" spans="1:14" ht="62.6" customHeight="1">
      <c r="A176" s="6" t="s">
        <v>516</v>
      </c>
      <c r="B176" s="6" t="s">
        <v>517</v>
      </c>
      <c r="D176" s="1" t="s">
        <v>24</v>
      </c>
      <c r="F176" s="1" t="s">
        <v>484</v>
      </c>
      <c r="I176" s="5" t="s">
        <v>3229</v>
      </c>
      <c r="J176" s="4" t="e">
        <f t="shared" si="10"/>
        <v>#VALUE!</v>
      </c>
      <c r="K176" s="1" t="e">
        <f t="shared" si="11"/>
        <v>#VALUE!</v>
      </c>
      <c r="L176" s="1" t="e">
        <f t="shared" si="12"/>
        <v>#VALUE!</v>
      </c>
      <c r="M176" s="1" t="e">
        <f t="shared" si="13"/>
        <v>#VALUE!</v>
      </c>
      <c r="N176" s="1" t="e">
        <f t="shared" si="14"/>
        <v>#VALUE!</v>
      </c>
    </row>
    <row r="177" spans="1:14" ht="62.6" customHeight="1">
      <c r="A177" s="6" t="s">
        <v>518</v>
      </c>
      <c r="B177" s="6" t="s">
        <v>519</v>
      </c>
      <c r="D177" s="1" t="s">
        <v>24</v>
      </c>
      <c r="F177" s="1" t="s">
        <v>204</v>
      </c>
      <c r="I177" s="5" t="s">
        <v>3229</v>
      </c>
      <c r="J177" s="4" t="e">
        <f t="shared" si="10"/>
        <v>#VALUE!</v>
      </c>
      <c r="K177" s="1" t="e">
        <f t="shared" si="11"/>
        <v>#VALUE!</v>
      </c>
      <c r="L177" s="1" t="e">
        <f t="shared" si="12"/>
        <v>#VALUE!</v>
      </c>
      <c r="M177" s="1" t="e">
        <f t="shared" si="13"/>
        <v>#VALUE!</v>
      </c>
      <c r="N177" s="1" t="e">
        <f t="shared" si="14"/>
        <v>#VALUE!</v>
      </c>
    </row>
    <row r="178" spans="1:14" ht="62.6" customHeight="1">
      <c r="A178" s="6" t="s">
        <v>520</v>
      </c>
      <c r="B178" s="6" t="s">
        <v>521</v>
      </c>
      <c r="D178" s="1" t="s">
        <v>24</v>
      </c>
      <c r="F178" s="1" t="s">
        <v>81</v>
      </c>
      <c r="G178" s="1" t="s">
        <v>137</v>
      </c>
      <c r="I178" s="5" t="s">
        <v>3229</v>
      </c>
      <c r="J178" s="4" t="e">
        <f t="shared" si="10"/>
        <v>#VALUE!</v>
      </c>
      <c r="K178" s="1" t="e">
        <f t="shared" si="11"/>
        <v>#VALUE!</v>
      </c>
      <c r="L178" s="1" t="e">
        <f t="shared" si="12"/>
        <v>#VALUE!</v>
      </c>
      <c r="M178" s="1" t="e">
        <f t="shared" si="13"/>
        <v>#VALUE!</v>
      </c>
      <c r="N178" s="1" t="e">
        <f t="shared" si="14"/>
        <v>#VALUE!</v>
      </c>
    </row>
    <row r="179" spans="1:14" ht="62.6" customHeight="1">
      <c r="A179" s="6" t="s">
        <v>522</v>
      </c>
      <c r="B179" s="6" t="s">
        <v>523</v>
      </c>
      <c r="D179" s="1" t="s">
        <v>198</v>
      </c>
      <c r="F179" s="1" t="s">
        <v>250</v>
      </c>
      <c r="I179" s="5" t="s">
        <v>3229</v>
      </c>
      <c r="J179" s="4" t="e">
        <f t="shared" si="10"/>
        <v>#VALUE!</v>
      </c>
      <c r="K179" s="1" t="e">
        <f t="shared" si="11"/>
        <v>#VALUE!</v>
      </c>
      <c r="L179" s="1" t="e">
        <f t="shared" si="12"/>
        <v>#VALUE!</v>
      </c>
      <c r="M179" s="1" t="e">
        <f t="shared" si="13"/>
        <v>#VALUE!</v>
      </c>
      <c r="N179" s="1" t="e">
        <f t="shared" si="14"/>
        <v>#VALUE!</v>
      </c>
    </row>
    <row r="180" spans="1:14" ht="62.6" customHeight="1">
      <c r="A180" s="6" t="s">
        <v>524</v>
      </c>
      <c r="B180" s="6" t="s">
        <v>525</v>
      </c>
      <c r="D180" s="1" t="s">
        <v>321</v>
      </c>
      <c r="F180" s="1" t="s">
        <v>199</v>
      </c>
      <c r="I180" s="5" t="s">
        <v>3229</v>
      </c>
      <c r="J180" s="4" t="e">
        <f t="shared" si="10"/>
        <v>#VALUE!</v>
      </c>
      <c r="K180" s="1" t="e">
        <f t="shared" si="11"/>
        <v>#VALUE!</v>
      </c>
      <c r="L180" s="1" t="e">
        <f t="shared" si="12"/>
        <v>#VALUE!</v>
      </c>
      <c r="M180" s="1" t="e">
        <f t="shared" si="13"/>
        <v>#VALUE!</v>
      </c>
      <c r="N180" s="1" t="e">
        <f t="shared" si="14"/>
        <v>#VALUE!</v>
      </c>
    </row>
    <row r="181" spans="1:14" ht="62.6" customHeight="1">
      <c r="A181" s="6" t="s">
        <v>526</v>
      </c>
      <c r="B181" s="6" t="s">
        <v>527</v>
      </c>
      <c r="D181" s="1" t="s">
        <v>24</v>
      </c>
      <c r="F181" s="1" t="s">
        <v>191</v>
      </c>
      <c r="G181" s="1" t="s">
        <v>48</v>
      </c>
      <c r="H181" s="1" t="s">
        <v>528</v>
      </c>
      <c r="I181" s="5" t="s">
        <v>3229</v>
      </c>
      <c r="J181" s="4" t="e">
        <f t="shared" si="10"/>
        <v>#VALUE!</v>
      </c>
      <c r="K181" s="1" t="e">
        <f t="shared" si="11"/>
        <v>#VALUE!</v>
      </c>
      <c r="L181" s="1" t="e">
        <f t="shared" si="12"/>
        <v>#VALUE!</v>
      </c>
      <c r="M181" s="1" t="e">
        <f t="shared" si="13"/>
        <v>#VALUE!</v>
      </c>
      <c r="N181" s="1" t="e">
        <f t="shared" si="14"/>
        <v>#VALUE!</v>
      </c>
    </row>
    <row r="182" spans="1:14" ht="62.6" customHeight="1">
      <c r="A182" s="6" t="s">
        <v>529</v>
      </c>
      <c r="B182" s="6" t="s">
        <v>530</v>
      </c>
      <c r="D182" s="1" t="s">
        <v>24</v>
      </c>
      <c r="F182" s="1" t="s">
        <v>186</v>
      </c>
      <c r="I182" s="5" t="s">
        <v>3229</v>
      </c>
      <c r="J182" s="4" t="e">
        <f t="shared" si="10"/>
        <v>#VALUE!</v>
      </c>
      <c r="K182" s="1" t="e">
        <f t="shared" si="11"/>
        <v>#VALUE!</v>
      </c>
      <c r="L182" s="1" t="e">
        <f t="shared" si="12"/>
        <v>#VALUE!</v>
      </c>
      <c r="M182" s="1" t="e">
        <f t="shared" si="13"/>
        <v>#VALUE!</v>
      </c>
      <c r="N182" s="1" t="e">
        <f t="shared" si="14"/>
        <v>#VALUE!</v>
      </c>
    </row>
    <row r="183" spans="1:14" ht="62.6" customHeight="1">
      <c r="A183" s="6" t="s">
        <v>531</v>
      </c>
      <c r="B183" s="6" t="s">
        <v>532</v>
      </c>
      <c r="D183" s="1" t="s">
        <v>24</v>
      </c>
      <c r="F183" s="1" t="s">
        <v>191</v>
      </c>
      <c r="G183" s="1" t="s">
        <v>70</v>
      </c>
      <c r="H183" s="1" t="s">
        <v>533</v>
      </c>
      <c r="I183" s="5" t="s">
        <v>3229</v>
      </c>
      <c r="J183" s="4" t="e">
        <f t="shared" si="10"/>
        <v>#VALUE!</v>
      </c>
      <c r="K183" s="1" t="e">
        <f t="shared" si="11"/>
        <v>#VALUE!</v>
      </c>
      <c r="L183" s="1" t="e">
        <f t="shared" si="12"/>
        <v>#VALUE!</v>
      </c>
      <c r="M183" s="1" t="e">
        <f t="shared" si="13"/>
        <v>#VALUE!</v>
      </c>
      <c r="N183" s="1" t="e">
        <f t="shared" si="14"/>
        <v>#VALUE!</v>
      </c>
    </row>
    <row r="184" spans="1:14" ht="62.6" customHeight="1">
      <c r="A184" s="6" t="s">
        <v>534</v>
      </c>
      <c r="B184" s="6" t="s">
        <v>535</v>
      </c>
      <c r="D184" s="1" t="s">
        <v>24</v>
      </c>
      <c r="F184" s="1" t="s">
        <v>186</v>
      </c>
      <c r="G184" s="1" t="s">
        <v>210</v>
      </c>
      <c r="I184" s="5" t="s">
        <v>3229</v>
      </c>
      <c r="J184" s="4" t="e">
        <f t="shared" si="10"/>
        <v>#VALUE!</v>
      </c>
      <c r="K184" s="1" t="e">
        <f t="shared" si="11"/>
        <v>#VALUE!</v>
      </c>
      <c r="L184" s="1" t="e">
        <f t="shared" si="12"/>
        <v>#VALUE!</v>
      </c>
      <c r="M184" s="1" t="e">
        <f t="shared" si="13"/>
        <v>#VALUE!</v>
      </c>
      <c r="N184" s="1" t="e">
        <f t="shared" si="14"/>
        <v>#VALUE!</v>
      </c>
    </row>
    <row r="185" spans="1:14" ht="62.6" customHeight="1">
      <c r="A185" s="6" t="s">
        <v>536</v>
      </c>
      <c r="B185" s="6" t="s">
        <v>537</v>
      </c>
      <c r="D185" s="1" t="s">
        <v>321</v>
      </c>
      <c r="F185" s="1" t="s">
        <v>379</v>
      </c>
      <c r="G185" s="1" t="s">
        <v>533</v>
      </c>
      <c r="I185" s="5" t="s">
        <v>3229</v>
      </c>
      <c r="J185" s="4" t="e">
        <f t="shared" si="10"/>
        <v>#VALUE!</v>
      </c>
      <c r="K185" s="1" t="e">
        <f t="shared" si="11"/>
        <v>#VALUE!</v>
      </c>
      <c r="L185" s="1" t="e">
        <f t="shared" si="12"/>
        <v>#VALUE!</v>
      </c>
      <c r="M185" s="1" t="e">
        <f t="shared" si="13"/>
        <v>#VALUE!</v>
      </c>
      <c r="N185" s="1" t="e">
        <f t="shared" si="14"/>
        <v>#VALUE!</v>
      </c>
    </row>
    <row r="186" spans="1:14" ht="62.6" customHeight="1">
      <c r="A186" s="6" t="s">
        <v>538</v>
      </c>
      <c r="B186" s="6" t="s">
        <v>539</v>
      </c>
      <c r="D186" s="1" t="s">
        <v>24</v>
      </c>
      <c r="F186" s="1" t="s">
        <v>204</v>
      </c>
      <c r="G186" s="1" t="s">
        <v>540</v>
      </c>
      <c r="H186" s="1" t="s">
        <v>541</v>
      </c>
      <c r="I186" s="5" t="s">
        <v>3229</v>
      </c>
      <c r="J186" s="4" t="e">
        <f t="shared" si="10"/>
        <v>#VALUE!</v>
      </c>
      <c r="K186" s="1" t="e">
        <f t="shared" si="11"/>
        <v>#VALUE!</v>
      </c>
      <c r="L186" s="1" t="e">
        <f t="shared" si="12"/>
        <v>#VALUE!</v>
      </c>
      <c r="M186" s="1" t="e">
        <f t="shared" si="13"/>
        <v>#VALUE!</v>
      </c>
      <c r="N186" s="1" t="e">
        <f t="shared" si="14"/>
        <v>#VALUE!</v>
      </c>
    </row>
    <row r="187" spans="1:14" ht="62.6" customHeight="1">
      <c r="A187" s="6" t="s">
        <v>542</v>
      </c>
      <c r="B187" s="6" t="s">
        <v>543</v>
      </c>
      <c r="D187" s="1" t="s">
        <v>24</v>
      </c>
      <c r="F187" s="1" t="s">
        <v>317</v>
      </c>
      <c r="G187" s="1" t="s">
        <v>544</v>
      </c>
      <c r="H187" s="1" t="s">
        <v>545</v>
      </c>
      <c r="I187" s="5" t="s">
        <v>3229</v>
      </c>
      <c r="J187" s="4" t="e">
        <f t="shared" si="10"/>
        <v>#VALUE!</v>
      </c>
      <c r="K187" s="1" t="e">
        <f t="shared" si="11"/>
        <v>#VALUE!</v>
      </c>
      <c r="L187" s="1" t="e">
        <f t="shared" si="12"/>
        <v>#VALUE!</v>
      </c>
      <c r="M187" s="1" t="e">
        <f t="shared" si="13"/>
        <v>#VALUE!</v>
      </c>
      <c r="N187" s="1" t="e">
        <f t="shared" si="14"/>
        <v>#VALUE!</v>
      </c>
    </row>
    <row r="188" spans="1:14" ht="62.6" customHeight="1">
      <c r="A188" s="6" t="s">
        <v>546</v>
      </c>
      <c r="B188" s="6" t="s">
        <v>547</v>
      </c>
      <c r="D188" s="1" t="s">
        <v>24</v>
      </c>
      <c r="F188" s="1" t="s">
        <v>548</v>
      </c>
      <c r="I188" s="5" t="s">
        <v>3229</v>
      </c>
      <c r="J188" s="4" t="e">
        <f t="shared" si="10"/>
        <v>#VALUE!</v>
      </c>
      <c r="K188" s="1" t="e">
        <f t="shared" si="11"/>
        <v>#VALUE!</v>
      </c>
      <c r="L188" s="1" t="e">
        <f t="shared" si="12"/>
        <v>#VALUE!</v>
      </c>
      <c r="M188" s="1" t="e">
        <f t="shared" si="13"/>
        <v>#VALUE!</v>
      </c>
      <c r="N188" s="1" t="e">
        <f t="shared" si="14"/>
        <v>#VALUE!</v>
      </c>
    </row>
    <row r="189" spans="1:14" ht="62.6" customHeight="1">
      <c r="A189" s="6" t="s">
        <v>549</v>
      </c>
      <c r="B189" s="6" t="s">
        <v>550</v>
      </c>
      <c r="C189" s="1" t="s">
        <v>118</v>
      </c>
      <c r="F189" s="1" t="s">
        <v>174</v>
      </c>
      <c r="G189" s="1" t="s">
        <v>338</v>
      </c>
      <c r="H189" s="1" t="s">
        <v>214</v>
      </c>
      <c r="I189" s="5" t="s">
        <v>3229</v>
      </c>
      <c r="J189" s="4" t="e">
        <f t="shared" si="10"/>
        <v>#VALUE!</v>
      </c>
      <c r="K189" s="1" t="e">
        <f t="shared" si="11"/>
        <v>#VALUE!</v>
      </c>
      <c r="L189" s="1" t="e">
        <f t="shared" si="12"/>
        <v>#VALUE!</v>
      </c>
      <c r="M189" s="1" t="e">
        <f t="shared" si="13"/>
        <v>#VALUE!</v>
      </c>
      <c r="N189" s="1" t="e">
        <f t="shared" si="14"/>
        <v>#VALUE!</v>
      </c>
    </row>
    <row r="190" spans="1:14" ht="62.6" customHeight="1">
      <c r="A190" s="6" t="s">
        <v>551</v>
      </c>
      <c r="B190" s="6" t="s">
        <v>552</v>
      </c>
      <c r="D190" s="1" t="s">
        <v>24</v>
      </c>
      <c r="F190" s="1" t="s">
        <v>186</v>
      </c>
      <c r="G190" s="1" t="s">
        <v>429</v>
      </c>
      <c r="H190" s="1" t="s">
        <v>553</v>
      </c>
      <c r="I190" s="5" t="s">
        <v>3229</v>
      </c>
      <c r="J190" s="4" t="e">
        <f t="shared" si="10"/>
        <v>#VALUE!</v>
      </c>
      <c r="K190" s="1" t="e">
        <f t="shared" si="11"/>
        <v>#VALUE!</v>
      </c>
      <c r="L190" s="1" t="e">
        <f t="shared" si="12"/>
        <v>#VALUE!</v>
      </c>
      <c r="M190" s="1" t="e">
        <f t="shared" si="13"/>
        <v>#VALUE!</v>
      </c>
      <c r="N190" s="1" t="e">
        <f t="shared" si="14"/>
        <v>#VALUE!</v>
      </c>
    </row>
    <row r="191" spans="1:14" ht="62.6" customHeight="1">
      <c r="A191" s="6" t="s">
        <v>554</v>
      </c>
      <c r="B191" s="6" t="s">
        <v>555</v>
      </c>
      <c r="D191" s="1" t="s">
        <v>24</v>
      </c>
      <c r="F191" s="1" t="s">
        <v>191</v>
      </c>
      <c r="G191" s="1" t="s">
        <v>556</v>
      </c>
      <c r="H191" s="1" t="s">
        <v>557</v>
      </c>
      <c r="I191" s="5" t="s">
        <v>3229</v>
      </c>
      <c r="J191" s="4" t="e">
        <f t="shared" si="10"/>
        <v>#VALUE!</v>
      </c>
      <c r="K191" s="1" t="e">
        <f t="shared" si="11"/>
        <v>#VALUE!</v>
      </c>
      <c r="L191" s="1" t="e">
        <f t="shared" si="12"/>
        <v>#VALUE!</v>
      </c>
      <c r="M191" s="1" t="e">
        <f t="shared" si="13"/>
        <v>#VALUE!</v>
      </c>
      <c r="N191" s="1" t="e">
        <f t="shared" si="14"/>
        <v>#VALUE!</v>
      </c>
    </row>
    <row r="192" spans="1:14" ht="62.6" customHeight="1">
      <c r="A192" s="6" t="s">
        <v>558</v>
      </c>
      <c r="B192" s="6" t="s">
        <v>559</v>
      </c>
      <c r="D192" s="1" t="s">
        <v>24</v>
      </c>
      <c r="F192" s="1" t="s">
        <v>560</v>
      </c>
      <c r="G192" s="1" t="s">
        <v>375</v>
      </c>
      <c r="H192" s="1" t="s">
        <v>14</v>
      </c>
      <c r="I192" s="5" t="s">
        <v>3229</v>
      </c>
      <c r="J192" s="4" t="e">
        <f t="shared" si="10"/>
        <v>#VALUE!</v>
      </c>
      <c r="K192" s="1" t="e">
        <f t="shared" si="11"/>
        <v>#VALUE!</v>
      </c>
      <c r="L192" s="1" t="e">
        <f t="shared" si="12"/>
        <v>#VALUE!</v>
      </c>
      <c r="M192" s="1" t="e">
        <f t="shared" si="13"/>
        <v>#VALUE!</v>
      </c>
      <c r="N192" s="1" t="e">
        <f t="shared" si="14"/>
        <v>#VALUE!</v>
      </c>
    </row>
    <row r="193" spans="1:14" ht="62.6" customHeight="1">
      <c r="A193" s="6" t="s">
        <v>561</v>
      </c>
      <c r="B193" s="6" t="s">
        <v>562</v>
      </c>
      <c r="D193" s="1" t="s">
        <v>24</v>
      </c>
      <c r="F193" s="1" t="s">
        <v>484</v>
      </c>
      <c r="G193" s="1" t="s">
        <v>563</v>
      </c>
      <c r="I193" s="5" t="s">
        <v>3229</v>
      </c>
      <c r="J193" s="4" t="e">
        <f t="shared" si="10"/>
        <v>#VALUE!</v>
      </c>
      <c r="K193" s="1" t="e">
        <f t="shared" si="11"/>
        <v>#VALUE!</v>
      </c>
      <c r="L193" s="1" t="e">
        <f t="shared" si="12"/>
        <v>#VALUE!</v>
      </c>
      <c r="M193" s="1" t="e">
        <f t="shared" si="13"/>
        <v>#VALUE!</v>
      </c>
      <c r="N193" s="1" t="e">
        <f t="shared" si="14"/>
        <v>#VALUE!</v>
      </c>
    </row>
    <row r="194" spans="1:14" ht="62.6" customHeight="1">
      <c r="A194" s="6" t="s">
        <v>564</v>
      </c>
      <c r="B194" s="6" t="s">
        <v>565</v>
      </c>
      <c r="D194" s="1" t="s">
        <v>24</v>
      </c>
      <c r="F194" s="1" t="s">
        <v>177</v>
      </c>
      <c r="I194" s="5" t="s">
        <v>3229</v>
      </c>
      <c r="J194" s="4" t="e">
        <f t="shared" ref="J194:J257" si="15">_xlfn.IMAGE(SUBSTITUTE(I194,LEFT(I194,FIND("src="&amp;CHAR(34),I194,FIND("metabota",SUBSTITUTE(I194,"src="&amp;CHAR(34),"metabota",$J$1))+1)+4),""))</f>
        <v>#VALUE!</v>
      </c>
      <c r="K194" s="1" t="e">
        <f t="shared" ref="K194:K257" si="16">_xlfn.IMAGE(SUBSTITUTE(I194,LEFT(I194,FIND("src="&amp;CHAR(34),I194,FIND("metabota",SUBSTITUTE(I194,"src="&amp;CHAR(34),"metabota",$K$1))+1)+4),""))</f>
        <v>#VALUE!</v>
      </c>
      <c r="L194" s="1" t="e">
        <f t="shared" ref="L194:L257" si="17">_xlfn.IMAGE(SUBSTITUTE(I194,LEFT(I194,FIND("src="&amp;CHAR(34),I194,FIND("metabota",SUBSTITUTE(I194,"src="&amp;CHAR(34),"metabota",$L$1))+1)+4),""))</f>
        <v>#VALUE!</v>
      </c>
      <c r="M194" s="1" t="e">
        <f t="shared" ref="M194:M257" si="18">_xlfn.IMAGE(SUBSTITUTE(I194,LEFT(I194,FIND("src="&amp;CHAR(34),I194,FIND("metabota",SUBSTITUTE(I194,"src="&amp;CHAR(34),"metabota",$M$1))+1)+4),""))</f>
        <v>#VALUE!</v>
      </c>
      <c r="N194" s="1" t="e">
        <f t="shared" ref="N194:N257" si="19">_xlfn.IMAGE(SUBSTITUTE(I194,LEFT(I194,FIND("src="&amp;CHAR(34),I194,FIND("metabota",SUBSTITUTE(I194,"src="&amp;CHAR(34),"metabota",$N$1))+1)+4),""))</f>
        <v>#VALUE!</v>
      </c>
    </row>
    <row r="195" spans="1:14" ht="62.6" customHeight="1">
      <c r="A195" s="6" t="s">
        <v>566</v>
      </c>
      <c r="B195" s="6" t="s">
        <v>567</v>
      </c>
      <c r="D195" s="1" t="s">
        <v>24</v>
      </c>
      <c r="F195" s="1" t="s">
        <v>204</v>
      </c>
      <c r="G195" s="1" t="s">
        <v>568</v>
      </c>
      <c r="I195" s="5" t="s">
        <v>3229</v>
      </c>
      <c r="J195" s="4" t="e">
        <f t="shared" si="15"/>
        <v>#VALUE!</v>
      </c>
      <c r="K195" s="1" t="e">
        <f t="shared" si="16"/>
        <v>#VALUE!</v>
      </c>
      <c r="L195" s="1" t="e">
        <f t="shared" si="17"/>
        <v>#VALUE!</v>
      </c>
      <c r="M195" s="1" t="e">
        <f t="shared" si="18"/>
        <v>#VALUE!</v>
      </c>
      <c r="N195" s="1" t="e">
        <f t="shared" si="19"/>
        <v>#VALUE!</v>
      </c>
    </row>
    <row r="196" spans="1:14" ht="62.6" customHeight="1">
      <c r="A196" s="6" t="s">
        <v>569</v>
      </c>
      <c r="B196" s="6" t="s">
        <v>570</v>
      </c>
      <c r="D196" s="1" t="s">
        <v>24</v>
      </c>
      <c r="F196" s="1" t="s">
        <v>250</v>
      </c>
      <c r="I196" s="5" t="s">
        <v>3229</v>
      </c>
      <c r="J196" s="4" t="e">
        <f t="shared" si="15"/>
        <v>#VALUE!</v>
      </c>
      <c r="K196" s="1" t="e">
        <f t="shared" si="16"/>
        <v>#VALUE!</v>
      </c>
      <c r="L196" s="1" t="e">
        <f t="shared" si="17"/>
        <v>#VALUE!</v>
      </c>
      <c r="M196" s="1" t="e">
        <f t="shared" si="18"/>
        <v>#VALUE!</v>
      </c>
      <c r="N196" s="1" t="e">
        <f t="shared" si="19"/>
        <v>#VALUE!</v>
      </c>
    </row>
    <row r="197" spans="1:14" ht="62.6" customHeight="1">
      <c r="A197" s="6" t="s">
        <v>571</v>
      </c>
      <c r="B197" s="6" t="s">
        <v>572</v>
      </c>
      <c r="D197" s="1" t="s">
        <v>198</v>
      </c>
      <c r="F197" s="1" t="s">
        <v>204</v>
      </c>
      <c r="I197" s="5" t="s">
        <v>3229</v>
      </c>
      <c r="J197" s="4" t="e">
        <f t="shared" si="15"/>
        <v>#VALUE!</v>
      </c>
      <c r="K197" s="1" t="e">
        <f t="shared" si="16"/>
        <v>#VALUE!</v>
      </c>
      <c r="L197" s="1" t="e">
        <f t="shared" si="17"/>
        <v>#VALUE!</v>
      </c>
      <c r="M197" s="1" t="e">
        <f t="shared" si="18"/>
        <v>#VALUE!</v>
      </c>
      <c r="N197" s="1" t="e">
        <f t="shared" si="19"/>
        <v>#VALUE!</v>
      </c>
    </row>
    <row r="198" spans="1:14" ht="62.6" customHeight="1">
      <c r="A198" s="6" t="s">
        <v>573</v>
      </c>
      <c r="B198" s="6" t="s">
        <v>574</v>
      </c>
      <c r="D198" s="1" t="s">
        <v>24</v>
      </c>
      <c r="F198" s="1" t="s">
        <v>191</v>
      </c>
      <c r="G198" s="1" t="s">
        <v>556</v>
      </c>
      <c r="H198" s="1" t="s">
        <v>533</v>
      </c>
      <c r="I198" s="5" t="s">
        <v>3229</v>
      </c>
      <c r="J198" s="4" t="e">
        <f t="shared" si="15"/>
        <v>#VALUE!</v>
      </c>
      <c r="K198" s="1" t="e">
        <f t="shared" si="16"/>
        <v>#VALUE!</v>
      </c>
      <c r="L198" s="1" t="e">
        <f t="shared" si="17"/>
        <v>#VALUE!</v>
      </c>
      <c r="M198" s="1" t="e">
        <f t="shared" si="18"/>
        <v>#VALUE!</v>
      </c>
      <c r="N198" s="1" t="e">
        <f t="shared" si="19"/>
        <v>#VALUE!</v>
      </c>
    </row>
    <row r="199" spans="1:14" ht="62.6" customHeight="1">
      <c r="A199" s="6" t="s">
        <v>575</v>
      </c>
      <c r="B199" s="6" t="s">
        <v>576</v>
      </c>
      <c r="D199" s="1" t="s">
        <v>24</v>
      </c>
      <c r="F199" s="1" t="s">
        <v>299</v>
      </c>
      <c r="G199" s="1" t="s">
        <v>295</v>
      </c>
      <c r="I199" s="5" t="s">
        <v>3229</v>
      </c>
      <c r="J199" s="4" t="e">
        <f t="shared" si="15"/>
        <v>#VALUE!</v>
      </c>
      <c r="K199" s="1" t="e">
        <f t="shared" si="16"/>
        <v>#VALUE!</v>
      </c>
      <c r="L199" s="1" t="e">
        <f t="shared" si="17"/>
        <v>#VALUE!</v>
      </c>
      <c r="M199" s="1" t="e">
        <f t="shared" si="18"/>
        <v>#VALUE!</v>
      </c>
      <c r="N199" s="1" t="e">
        <f t="shared" si="19"/>
        <v>#VALUE!</v>
      </c>
    </row>
    <row r="200" spans="1:14" ht="62.6" customHeight="1">
      <c r="A200" s="6" t="s">
        <v>577</v>
      </c>
      <c r="B200" s="6" t="s">
        <v>578</v>
      </c>
      <c r="D200" s="1" t="s">
        <v>24</v>
      </c>
      <c r="F200" s="1" t="s">
        <v>174</v>
      </c>
      <c r="I200" s="5" t="s">
        <v>3229</v>
      </c>
      <c r="J200" s="4" t="e">
        <f t="shared" si="15"/>
        <v>#VALUE!</v>
      </c>
      <c r="K200" s="1" t="e">
        <f t="shared" si="16"/>
        <v>#VALUE!</v>
      </c>
      <c r="L200" s="1" t="e">
        <f t="shared" si="17"/>
        <v>#VALUE!</v>
      </c>
      <c r="M200" s="1" t="e">
        <f t="shared" si="18"/>
        <v>#VALUE!</v>
      </c>
      <c r="N200" s="1" t="e">
        <f t="shared" si="19"/>
        <v>#VALUE!</v>
      </c>
    </row>
    <row r="201" spans="1:14" ht="62.6" customHeight="1">
      <c r="A201" s="6" t="s">
        <v>579</v>
      </c>
      <c r="B201" s="6" t="s">
        <v>580</v>
      </c>
      <c r="D201" s="1" t="s">
        <v>24</v>
      </c>
      <c r="F201" s="1" t="s">
        <v>186</v>
      </c>
      <c r="G201" s="1" t="s">
        <v>48</v>
      </c>
      <c r="H201" s="1" t="s">
        <v>240</v>
      </c>
      <c r="I201" s="5" t="s">
        <v>3229</v>
      </c>
      <c r="J201" s="4" t="e">
        <f t="shared" si="15"/>
        <v>#VALUE!</v>
      </c>
      <c r="K201" s="1" t="e">
        <f t="shared" si="16"/>
        <v>#VALUE!</v>
      </c>
      <c r="L201" s="1" t="e">
        <f t="shared" si="17"/>
        <v>#VALUE!</v>
      </c>
      <c r="M201" s="1" t="e">
        <f t="shared" si="18"/>
        <v>#VALUE!</v>
      </c>
      <c r="N201" s="1" t="e">
        <f t="shared" si="19"/>
        <v>#VALUE!</v>
      </c>
    </row>
    <row r="202" spans="1:14" ht="62.6" customHeight="1">
      <c r="A202" s="6" t="s">
        <v>581</v>
      </c>
      <c r="B202" s="6" t="s">
        <v>582</v>
      </c>
      <c r="D202" s="1" t="s">
        <v>24</v>
      </c>
      <c r="F202" s="1" t="s">
        <v>191</v>
      </c>
      <c r="G202" s="1" t="s">
        <v>177</v>
      </c>
      <c r="H202" s="1" t="s">
        <v>583</v>
      </c>
      <c r="I202" s="5" t="s">
        <v>3229</v>
      </c>
      <c r="J202" s="4" t="e">
        <f t="shared" si="15"/>
        <v>#VALUE!</v>
      </c>
      <c r="K202" s="1" t="e">
        <f t="shared" si="16"/>
        <v>#VALUE!</v>
      </c>
      <c r="L202" s="1" t="e">
        <f t="shared" si="17"/>
        <v>#VALUE!</v>
      </c>
      <c r="M202" s="1" t="e">
        <f t="shared" si="18"/>
        <v>#VALUE!</v>
      </c>
      <c r="N202" s="1" t="e">
        <f t="shared" si="19"/>
        <v>#VALUE!</v>
      </c>
    </row>
    <row r="203" spans="1:14" ht="62.6" customHeight="1">
      <c r="A203" s="6" t="s">
        <v>584</v>
      </c>
      <c r="B203" s="6" t="s">
        <v>582</v>
      </c>
      <c r="D203" s="1" t="s">
        <v>585</v>
      </c>
      <c r="F203" s="1" t="s">
        <v>29</v>
      </c>
      <c r="I203" s="5" t="s">
        <v>3229</v>
      </c>
      <c r="J203" s="4" t="e">
        <f t="shared" si="15"/>
        <v>#VALUE!</v>
      </c>
      <c r="K203" s="1" t="e">
        <f t="shared" si="16"/>
        <v>#VALUE!</v>
      </c>
      <c r="L203" s="1" t="e">
        <f t="shared" si="17"/>
        <v>#VALUE!</v>
      </c>
      <c r="M203" s="1" t="e">
        <f t="shared" si="18"/>
        <v>#VALUE!</v>
      </c>
      <c r="N203" s="1" t="e">
        <f t="shared" si="19"/>
        <v>#VALUE!</v>
      </c>
    </row>
    <row r="204" spans="1:14" ht="62.6" customHeight="1">
      <c r="A204" s="6" t="s">
        <v>586</v>
      </c>
      <c r="B204" s="6" t="s">
        <v>587</v>
      </c>
      <c r="D204" s="1" t="s">
        <v>24</v>
      </c>
      <c r="F204" s="1" t="s">
        <v>177</v>
      </c>
      <c r="G204" s="1" t="s">
        <v>280</v>
      </c>
      <c r="I204" s="5" t="s">
        <v>3229</v>
      </c>
      <c r="J204" s="4" t="e">
        <f t="shared" si="15"/>
        <v>#VALUE!</v>
      </c>
      <c r="K204" s="1" t="e">
        <f t="shared" si="16"/>
        <v>#VALUE!</v>
      </c>
      <c r="L204" s="1" t="e">
        <f t="shared" si="17"/>
        <v>#VALUE!</v>
      </c>
      <c r="M204" s="1" t="e">
        <f t="shared" si="18"/>
        <v>#VALUE!</v>
      </c>
      <c r="N204" s="1" t="e">
        <f t="shared" si="19"/>
        <v>#VALUE!</v>
      </c>
    </row>
    <row r="205" spans="1:14" ht="62.6" customHeight="1">
      <c r="A205" s="6" t="s">
        <v>588</v>
      </c>
      <c r="B205" s="6" t="s">
        <v>589</v>
      </c>
      <c r="D205" s="1" t="s">
        <v>24</v>
      </c>
      <c r="F205" s="1" t="s">
        <v>299</v>
      </c>
      <c r="I205" s="5" t="s">
        <v>3229</v>
      </c>
      <c r="J205" s="4" t="e">
        <f t="shared" si="15"/>
        <v>#VALUE!</v>
      </c>
      <c r="K205" s="1" t="e">
        <f t="shared" si="16"/>
        <v>#VALUE!</v>
      </c>
      <c r="L205" s="1" t="e">
        <f t="shared" si="17"/>
        <v>#VALUE!</v>
      </c>
      <c r="M205" s="1" t="e">
        <f t="shared" si="18"/>
        <v>#VALUE!</v>
      </c>
      <c r="N205" s="1" t="e">
        <f t="shared" si="19"/>
        <v>#VALUE!</v>
      </c>
    </row>
    <row r="206" spans="1:14" ht="62.6" customHeight="1">
      <c r="A206" s="6" t="s">
        <v>590</v>
      </c>
      <c r="B206" s="6" t="s">
        <v>591</v>
      </c>
      <c r="D206" s="1" t="s">
        <v>24</v>
      </c>
      <c r="F206" s="1" t="s">
        <v>84</v>
      </c>
      <c r="G206" s="1" t="s">
        <v>14</v>
      </c>
      <c r="H206" s="1" t="s">
        <v>592</v>
      </c>
      <c r="I206" s="5" t="s">
        <v>3229</v>
      </c>
      <c r="J206" s="4" t="e">
        <f t="shared" si="15"/>
        <v>#VALUE!</v>
      </c>
      <c r="K206" s="1" t="e">
        <f t="shared" si="16"/>
        <v>#VALUE!</v>
      </c>
      <c r="L206" s="1" t="e">
        <f t="shared" si="17"/>
        <v>#VALUE!</v>
      </c>
      <c r="M206" s="1" t="e">
        <f t="shared" si="18"/>
        <v>#VALUE!</v>
      </c>
      <c r="N206" s="1" t="e">
        <f t="shared" si="19"/>
        <v>#VALUE!</v>
      </c>
    </row>
    <row r="207" spans="1:14" ht="62.6" customHeight="1">
      <c r="A207" s="6" t="s">
        <v>593</v>
      </c>
      <c r="B207" s="6" t="s">
        <v>594</v>
      </c>
      <c r="F207" s="1" t="s">
        <v>191</v>
      </c>
      <c r="G207" s="1" t="s">
        <v>92</v>
      </c>
      <c r="H207" s="1" t="s">
        <v>13</v>
      </c>
      <c r="I207" s="5" t="s">
        <v>3229</v>
      </c>
      <c r="J207" s="4" t="e">
        <f t="shared" si="15"/>
        <v>#VALUE!</v>
      </c>
      <c r="K207" s="1" t="e">
        <f t="shared" si="16"/>
        <v>#VALUE!</v>
      </c>
      <c r="L207" s="1" t="e">
        <f t="shared" si="17"/>
        <v>#VALUE!</v>
      </c>
      <c r="M207" s="1" t="e">
        <f t="shared" si="18"/>
        <v>#VALUE!</v>
      </c>
      <c r="N207" s="1" t="e">
        <f t="shared" si="19"/>
        <v>#VALUE!</v>
      </c>
    </row>
    <row r="208" spans="1:14" ht="62.6" customHeight="1">
      <c r="A208" s="6" t="s">
        <v>595</v>
      </c>
      <c r="B208" s="6" t="s">
        <v>596</v>
      </c>
      <c r="D208" s="1" t="s">
        <v>24</v>
      </c>
      <c r="F208" s="1" t="s">
        <v>199</v>
      </c>
      <c r="I208" s="5" t="s">
        <v>3229</v>
      </c>
      <c r="J208" s="4" t="e">
        <f t="shared" si="15"/>
        <v>#VALUE!</v>
      </c>
      <c r="K208" s="1" t="e">
        <f t="shared" si="16"/>
        <v>#VALUE!</v>
      </c>
      <c r="L208" s="1" t="e">
        <f t="shared" si="17"/>
        <v>#VALUE!</v>
      </c>
      <c r="M208" s="1" t="e">
        <f t="shared" si="18"/>
        <v>#VALUE!</v>
      </c>
      <c r="N208" s="1" t="e">
        <f t="shared" si="19"/>
        <v>#VALUE!</v>
      </c>
    </row>
    <row r="209" spans="1:14" ht="62.6" customHeight="1">
      <c r="A209" s="6" t="s">
        <v>597</v>
      </c>
      <c r="B209" s="6" t="s">
        <v>598</v>
      </c>
      <c r="D209" s="1" t="s">
        <v>24</v>
      </c>
      <c r="F209" s="1" t="s">
        <v>317</v>
      </c>
      <c r="G209" s="1" t="s">
        <v>171</v>
      </c>
      <c r="H209" s="1" t="s">
        <v>347</v>
      </c>
      <c r="I209" s="5" t="s">
        <v>3229</v>
      </c>
      <c r="J209" s="4" t="e">
        <f t="shared" si="15"/>
        <v>#VALUE!</v>
      </c>
      <c r="K209" s="1" t="e">
        <f t="shared" si="16"/>
        <v>#VALUE!</v>
      </c>
      <c r="L209" s="1" t="e">
        <f t="shared" si="17"/>
        <v>#VALUE!</v>
      </c>
      <c r="M209" s="1" t="e">
        <f t="shared" si="18"/>
        <v>#VALUE!</v>
      </c>
      <c r="N209" s="1" t="e">
        <f t="shared" si="19"/>
        <v>#VALUE!</v>
      </c>
    </row>
    <row r="210" spans="1:14" ht="62.6" customHeight="1">
      <c r="A210" s="6" t="s">
        <v>599</v>
      </c>
      <c r="B210" s="6" t="s">
        <v>600</v>
      </c>
      <c r="D210" s="1" t="s">
        <v>24</v>
      </c>
      <c r="F210" s="1" t="s">
        <v>317</v>
      </c>
      <c r="I210" s="5" t="s">
        <v>3229</v>
      </c>
      <c r="J210" s="4" t="e">
        <f t="shared" si="15"/>
        <v>#VALUE!</v>
      </c>
      <c r="K210" s="1" t="e">
        <f t="shared" si="16"/>
        <v>#VALUE!</v>
      </c>
      <c r="L210" s="1" t="e">
        <f t="shared" si="17"/>
        <v>#VALUE!</v>
      </c>
      <c r="M210" s="1" t="e">
        <f t="shared" si="18"/>
        <v>#VALUE!</v>
      </c>
      <c r="N210" s="1" t="e">
        <f t="shared" si="19"/>
        <v>#VALUE!</v>
      </c>
    </row>
    <row r="211" spans="1:14" ht="62.6" customHeight="1">
      <c r="A211" s="6" t="s">
        <v>601</v>
      </c>
      <c r="B211" s="6" t="s">
        <v>602</v>
      </c>
      <c r="D211" s="1" t="s">
        <v>24</v>
      </c>
      <c r="F211" s="1" t="s">
        <v>174</v>
      </c>
      <c r="G211" s="1" t="s">
        <v>205</v>
      </c>
      <c r="I211" s="5" t="s">
        <v>3229</v>
      </c>
      <c r="J211" s="4" t="e">
        <f t="shared" si="15"/>
        <v>#VALUE!</v>
      </c>
      <c r="K211" s="1" t="e">
        <f t="shared" si="16"/>
        <v>#VALUE!</v>
      </c>
      <c r="L211" s="1" t="e">
        <f t="shared" si="17"/>
        <v>#VALUE!</v>
      </c>
      <c r="M211" s="1" t="e">
        <f t="shared" si="18"/>
        <v>#VALUE!</v>
      </c>
      <c r="N211" s="1" t="e">
        <f t="shared" si="19"/>
        <v>#VALUE!</v>
      </c>
    </row>
    <row r="212" spans="1:14" ht="62.6" customHeight="1">
      <c r="A212" s="6" t="s">
        <v>603</v>
      </c>
      <c r="B212" s="6" t="s">
        <v>604</v>
      </c>
      <c r="D212" s="1" t="s">
        <v>24</v>
      </c>
      <c r="F212" s="1" t="s">
        <v>204</v>
      </c>
      <c r="G212" s="1" t="s">
        <v>605</v>
      </c>
      <c r="I212" s="5" t="s">
        <v>3229</v>
      </c>
      <c r="J212" s="4" t="e">
        <f t="shared" si="15"/>
        <v>#VALUE!</v>
      </c>
      <c r="K212" s="1" t="e">
        <f t="shared" si="16"/>
        <v>#VALUE!</v>
      </c>
      <c r="L212" s="1" t="e">
        <f t="shared" si="17"/>
        <v>#VALUE!</v>
      </c>
      <c r="M212" s="1" t="e">
        <f t="shared" si="18"/>
        <v>#VALUE!</v>
      </c>
      <c r="N212" s="1" t="e">
        <f t="shared" si="19"/>
        <v>#VALUE!</v>
      </c>
    </row>
    <row r="213" spans="1:14" ht="62.6" customHeight="1">
      <c r="A213" s="6" t="s">
        <v>606</v>
      </c>
      <c r="B213" s="6" t="s">
        <v>607</v>
      </c>
      <c r="D213" s="1" t="s">
        <v>24</v>
      </c>
      <c r="F213" s="1" t="s">
        <v>209</v>
      </c>
      <c r="G213" s="1" t="s">
        <v>608</v>
      </c>
      <c r="H213" s="1" t="s">
        <v>609</v>
      </c>
      <c r="I213" s="5" t="s">
        <v>3229</v>
      </c>
      <c r="J213" s="4" t="e">
        <f t="shared" si="15"/>
        <v>#VALUE!</v>
      </c>
      <c r="K213" s="1" t="e">
        <f t="shared" si="16"/>
        <v>#VALUE!</v>
      </c>
      <c r="L213" s="1" t="e">
        <f t="shared" si="17"/>
        <v>#VALUE!</v>
      </c>
      <c r="M213" s="1" t="e">
        <f t="shared" si="18"/>
        <v>#VALUE!</v>
      </c>
      <c r="N213" s="1" t="e">
        <f t="shared" si="19"/>
        <v>#VALUE!</v>
      </c>
    </row>
    <row r="214" spans="1:14" ht="62.6" customHeight="1">
      <c r="A214" s="6" t="s">
        <v>610</v>
      </c>
      <c r="B214" s="6" t="s">
        <v>611</v>
      </c>
      <c r="D214" s="1" t="s">
        <v>24</v>
      </c>
      <c r="F214" s="1" t="s">
        <v>191</v>
      </c>
      <c r="G214" s="1" t="s">
        <v>210</v>
      </c>
      <c r="H214" s="1" t="s">
        <v>487</v>
      </c>
      <c r="I214" s="5" t="s">
        <v>3229</v>
      </c>
      <c r="J214" s="4" t="e">
        <f t="shared" si="15"/>
        <v>#VALUE!</v>
      </c>
      <c r="K214" s="1" t="e">
        <f t="shared" si="16"/>
        <v>#VALUE!</v>
      </c>
      <c r="L214" s="1" t="e">
        <f t="shared" si="17"/>
        <v>#VALUE!</v>
      </c>
      <c r="M214" s="1" t="e">
        <f t="shared" si="18"/>
        <v>#VALUE!</v>
      </c>
      <c r="N214" s="1" t="e">
        <f t="shared" si="19"/>
        <v>#VALUE!</v>
      </c>
    </row>
    <row r="215" spans="1:14" ht="62.6" customHeight="1">
      <c r="A215" s="6" t="s">
        <v>612</v>
      </c>
      <c r="B215" s="6" t="s">
        <v>613</v>
      </c>
      <c r="D215" s="1" t="s">
        <v>24</v>
      </c>
      <c r="F215" s="1" t="s">
        <v>556</v>
      </c>
      <c r="G215" s="1" t="s">
        <v>614</v>
      </c>
      <c r="I215" s="5" t="s">
        <v>3229</v>
      </c>
      <c r="J215" s="4" t="e">
        <f t="shared" si="15"/>
        <v>#VALUE!</v>
      </c>
      <c r="K215" s="1" t="e">
        <f t="shared" si="16"/>
        <v>#VALUE!</v>
      </c>
      <c r="L215" s="1" t="e">
        <f t="shared" si="17"/>
        <v>#VALUE!</v>
      </c>
      <c r="M215" s="1" t="e">
        <f t="shared" si="18"/>
        <v>#VALUE!</v>
      </c>
      <c r="N215" s="1" t="e">
        <f t="shared" si="19"/>
        <v>#VALUE!</v>
      </c>
    </row>
    <row r="216" spans="1:14" ht="62.6" customHeight="1">
      <c r="A216" s="6" t="s">
        <v>615</v>
      </c>
      <c r="B216" s="6" t="s">
        <v>616</v>
      </c>
      <c r="D216" s="1" t="s">
        <v>24</v>
      </c>
      <c r="F216" s="1" t="s">
        <v>174</v>
      </c>
      <c r="G216" s="1" t="s">
        <v>88</v>
      </c>
      <c r="H216" s="1" t="s">
        <v>71</v>
      </c>
      <c r="I216" s="5" t="s">
        <v>3229</v>
      </c>
      <c r="J216" s="4" t="e">
        <f t="shared" si="15"/>
        <v>#VALUE!</v>
      </c>
      <c r="K216" s="1" t="e">
        <f t="shared" si="16"/>
        <v>#VALUE!</v>
      </c>
      <c r="L216" s="1" t="e">
        <f t="shared" si="17"/>
        <v>#VALUE!</v>
      </c>
      <c r="M216" s="1" t="e">
        <f t="shared" si="18"/>
        <v>#VALUE!</v>
      </c>
      <c r="N216" s="1" t="e">
        <f t="shared" si="19"/>
        <v>#VALUE!</v>
      </c>
    </row>
    <row r="217" spans="1:14" ht="62.6" customHeight="1">
      <c r="A217" s="6" t="s">
        <v>617</v>
      </c>
      <c r="B217" s="6" t="s">
        <v>618</v>
      </c>
      <c r="D217" s="1" t="s">
        <v>24</v>
      </c>
      <c r="F217" s="1" t="s">
        <v>209</v>
      </c>
      <c r="G217" s="1" t="s">
        <v>14</v>
      </c>
      <c r="H217" s="1" t="s">
        <v>592</v>
      </c>
      <c r="I217" s="5" t="s">
        <v>3229</v>
      </c>
      <c r="J217" s="4" t="e">
        <f t="shared" si="15"/>
        <v>#VALUE!</v>
      </c>
      <c r="K217" s="1" t="e">
        <f t="shared" si="16"/>
        <v>#VALUE!</v>
      </c>
      <c r="L217" s="1" t="e">
        <f t="shared" si="17"/>
        <v>#VALUE!</v>
      </c>
      <c r="M217" s="1" t="e">
        <f t="shared" si="18"/>
        <v>#VALUE!</v>
      </c>
      <c r="N217" s="1" t="e">
        <f t="shared" si="19"/>
        <v>#VALUE!</v>
      </c>
    </row>
    <row r="218" spans="1:14" ht="62.6" customHeight="1">
      <c r="A218" s="6" t="s">
        <v>619</v>
      </c>
      <c r="B218" s="6" t="s">
        <v>620</v>
      </c>
      <c r="D218" s="1" t="s">
        <v>24</v>
      </c>
      <c r="F218" s="1" t="s">
        <v>621</v>
      </c>
      <c r="I218" s="5" t="s">
        <v>3229</v>
      </c>
      <c r="J218" s="4" t="e">
        <f t="shared" si="15"/>
        <v>#VALUE!</v>
      </c>
      <c r="K218" s="1" t="e">
        <f t="shared" si="16"/>
        <v>#VALUE!</v>
      </c>
      <c r="L218" s="1" t="e">
        <f t="shared" si="17"/>
        <v>#VALUE!</v>
      </c>
      <c r="M218" s="1" t="e">
        <f t="shared" si="18"/>
        <v>#VALUE!</v>
      </c>
      <c r="N218" s="1" t="e">
        <f t="shared" si="19"/>
        <v>#VALUE!</v>
      </c>
    </row>
    <row r="219" spans="1:14" ht="62.6" customHeight="1">
      <c r="A219" s="6" t="s">
        <v>622</v>
      </c>
      <c r="B219" s="6" t="s">
        <v>623</v>
      </c>
      <c r="D219" s="1" t="s">
        <v>305</v>
      </c>
      <c r="F219" s="1" t="s">
        <v>174</v>
      </c>
      <c r="G219" s="1" t="s">
        <v>350</v>
      </c>
      <c r="I219" s="5" t="s">
        <v>3229</v>
      </c>
      <c r="J219" s="4" t="e">
        <f t="shared" si="15"/>
        <v>#VALUE!</v>
      </c>
      <c r="K219" s="1" t="e">
        <f t="shared" si="16"/>
        <v>#VALUE!</v>
      </c>
      <c r="L219" s="1" t="e">
        <f t="shared" si="17"/>
        <v>#VALUE!</v>
      </c>
      <c r="M219" s="1" t="e">
        <f t="shared" si="18"/>
        <v>#VALUE!</v>
      </c>
      <c r="N219" s="1" t="e">
        <f t="shared" si="19"/>
        <v>#VALUE!</v>
      </c>
    </row>
    <row r="220" spans="1:14" ht="62.6" customHeight="1">
      <c r="A220" s="6" t="s">
        <v>624</v>
      </c>
      <c r="B220" s="6" t="s">
        <v>625</v>
      </c>
      <c r="F220" s="1" t="s">
        <v>174</v>
      </c>
      <c r="G220" s="1" t="s">
        <v>338</v>
      </c>
      <c r="H220" s="1" t="s">
        <v>487</v>
      </c>
      <c r="I220" s="5" t="s">
        <v>3229</v>
      </c>
      <c r="J220" s="4" t="e">
        <f t="shared" si="15"/>
        <v>#VALUE!</v>
      </c>
      <c r="K220" s="1" t="e">
        <f t="shared" si="16"/>
        <v>#VALUE!</v>
      </c>
      <c r="L220" s="1" t="e">
        <f t="shared" si="17"/>
        <v>#VALUE!</v>
      </c>
      <c r="M220" s="1" t="e">
        <f t="shared" si="18"/>
        <v>#VALUE!</v>
      </c>
      <c r="N220" s="1" t="e">
        <f t="shared" si="19"/>
        <v>#VALUE!</v>
      </c>
    </row>
    <row r="221" spans="1:14" ht="62.6" customHeight="1">
      <c r="A221" s="6" t="s">
        <v>626</v>
      </c>
      <c r="B221" s="6" t="s">
        <v>627</v>
      </c>
      <c r="D221" s="1" t="s">
        <v>24</v>
      </c>
      <c r="F221" s="1" t="s">
        <v>250</v>
      </c>
      <c r="I221" s="5" t="s">
        <v>3229</v>
      </c>
      <c r="J221" s="4" t="e">
        <f t="shared" si="15"/>
        <v>#VALUE!</v>
      </c>
      <c r="K221" s="1" t="e">
        <f t="shared" si="16"/>
        <v>#VALUE!</v>
      </c>
      <c r="L221" s="1" t="e">
        <f t="shared" si="17"/>
        <v>#VALUE!</v>
      </c>
      <c r="M221" s="1" t="e">
        <f t="shared" si="18"/>
        <v>#VALUE!</v>
      </c>
      <c r="N221" s="1" t="e">
        <f t="shared" si="19"/>
        <v>#VALUE!</v>
      </c>
    </row>
    <row r="222" spans="1:14" ht="62.6" customHeight="1">
      <c r="A222" s="6" t="s">
        <v>628</v>
      </c>
      <c r="B222" s="6" t="s">
        <v>629</v>
      </c>
      <c r="D222" s="1" t="s">
        <v>24</v>
      </c>
      <c r="F222" s="1" t="s">
        <v>204</v>
      </c>
      <c r="G222" s="1" t="s">
        <v>370</v>
      </c>
      <c r="H222" s="1" t="s">
        <v>630</v>
      </c>
      <c r="I222" s="5" t="s">
        <v>3229</v>
      </c>
      <c r="J222" s="4" t="e">
        <f t="shared" si="15"/>
        <v>#VALUE!</v>
      </c>
      <c r="K222" s="1" t="e">
        <f t="shared" si="16"/>
        <v>#VALUE!</v>
      </c>
      <c r="L222" s="1" t="e">
        <f t="shared" si="17"/>
        <v>#VALUE!</v>
      </c>
      <c r="M222" s="1" t="e">
        <f t="shared" si="18"/>
        <v>#VALUE!</v>
      </c>
      <c r="N222" s="1" t="e">
        <f t="shared" si="19"/>
        <v>#VALUE!</v>
      </c>
    </row>
    <row r="223" spans="1:14" ht="62.6" customHeight="1">
      <c r="A223" s="6" t="s">
        <v>631</v>
      </c>
      <c r="B223" s="6" t="s">
        <v>632</v>
      </c>
      <c r="D223" s="1" t="s">
        <v>24</v>
      </c>
      <c r="F223" s="1" t="s">
        <v>191</v>
      </c>
      <c r="G223" s="1" t="s">
        <v>70</v>
      </c>
      <c r="H223" s="1" t="s">
        <v>533</v>
      </c>
      <c r="I223" s="5" t="s">
        <v>3229</v>
      </c>
      <c r="J223" s="4" t="e">
        <f t="shared" si="15"/>
        <v>#VALUE!</v>
      </c>
      <c r="K223" s="1" t="e">
        <f t="shared" si="16"/>
        <v>#VALUE!</v>
      </c>
      <c r="L223" s="1" t="e">
        <f t="shared" si="17"/>
        <v>#VALUE!</v>
      </c>
      <c r="M223" s="1" t="e">
        <f t="shared" si="18"/>
        <v>#VALUE!</v>
      </c>
      <c r="N223" s="1" t="e">
        <f t="shared" si="19"/>
        <v>#VALUE!</v>
      </c>
    </row>
    <row r="224" spans="1:14" ht="62.6" customHeight="1">
      <c r="A224" s="6" t="s">
        <v>633</v>
      </c>
      <c r="B224" s="6" t="s">
        <v>634</v>
      </c>
      <c r="D224" s="1" t="s">
        <v>24</v>
      </c>
      <c r="F224" s="1" t="s">
        <v>191</v>
      </c>
      <c r="I224" s="5" t="s">
        <v>3229</v>
      </c>
      <c r="J224" s="4" t="e">
        <f t="shared" si="15"/>
        <v>#VALUE!</v>
      </c>
      <c r="K224" s="1" t="e">
        <f t="shared" si="16"/>
        <v>#VALUE!</v>
      </c>
      <c r="L224" s="1" t="e">
        <f t="shared" si="17"/>
        <v>#VALUE!</v>
      </c>
      <c r="M224" s="1" t="e">
        <f t="shared" si="18"/>
        <v>#VALUE!</v>
      </c>
      <c r="N224" s="1" t="e">
        <f t="shared" si="19"/>
        <v>#VALUE!</v>
      </c>
    </row>
    <row r="225" spans="1:14" ht="62.6" customHeight="1">
      <c r="A225" s="6" t="s">
        <v>635</v>
      </c>
      <c r="B225" s="6" t="s">
        <v>636</v>
      </c>
      <c r="D225" s="1" t="s">
        <v>24</v>
      </c>
      <c r="F225" s="1" t="s">
        <v>174</v>
      </c>
      <c r="I225" s="5" t="s">
        <v>3229</v>
      </c>
      <c r="J225" s="4" t="e">
        <f t="shared" si="15"/>
        <v>#VALUE!</v>
      </c>
      <c r="K225" s="1" t="e">
        <f t="shared" si="16"/>
        <v>#VALUE!</v>
      </c>
      <c r="L225" s="1" t="e">
        <f t="shared" si="17"/>
        <v>#VALUE!</v>
      </c>
      <c r="M225" s="1" t="e">
        <f t="shared" si="18"/>
        <v>#VALUE!</v>
      </c>
      <c r="N225" s="1" t="e">
        <f t="shared" si="19"/>
        <v>#VALUE!</v>
      </c>
    </row>
    <row r="226" spans="1:14" ht="62.6" customHeight="1">
      <c r="A226" s="6" t="s">
        <v>637</v>
      </c>
      <c r="B226" s="6" t="s">
        <v>638</v>
      </c>
      <c r="D226" s="1" t="s">
        <v>24</v>
      </c>
      <c r="F226" s="1" t="s">
        <v>186</v>
      </c>
      <c r="G226" s="1" t="s">
        <v>639</v>
      </c>
      <c r="H226" s="1" t="s">
        <v>240</v>
      </c>
      <c r="I226" s="5" t="s">
        <v>3229</v>
      </c>
      <c r="J226" s="4" t="e">
        <f t="shared" si="15"/>
        <v>#VALUE!</v>
      </c>
      <c r="K226" s="1" t="e">
        <f t="shared" si="16"/>
        <v>#VALUE!</v>
      </c>
      <c r="L226" s="1" t="e">
        <f t="shared" si="17"/>
        <v>#VALUE!</v>
      </c>
      <c r="M226" s="1" t="e">
        <f t="shared" si="18"/>
        <v>#VALUE!</v>
      </c>
      <c r="N226" s="1" t="e">
        <f t="shared" si="19"/>
        <v>#VALUE!</v>
      </c>
    </row>
    <row r="227" spans="1:14" ht="62.6" customHeight="1">
      <c r="A227" s="6" t="s">
        <v>640</v>
      </c>
      <c r="B227" s="6" t="s">
        <v>641</v>
      </c>
      <c r="D227" s="1" t="s">
        <v>24</v>
      </c>
      <c r="F227" s="1" t="s">
        <v>191</v>
      </c>
      <c r="I227" s="5" t="s">
        <v>3229</v>
      </c>
      <c r="J227" s="4" t="e">
        <f t="shared" si="15"/>
        <v>#VALUE!</v>
      </c>
      <c r="K227" s="1" t="e">
        <f t="shared" si="16"/>
        <v>#VALUE!</v>
      </c>
      <c r="L227" s="1" t="e">
        <f t="shared" si="17"/>
        <v>#VALUE!</v>
      </c>
      <c r="M227" s="1" t="e">
        <f t="shared" si="18"/>
        <v>#VALUE!</v>
      </c>
      <c r="N227" s="1" t="e">
        <f t="shared" si="19"/>
        <v>#VALUE!</v>
      </c>
    </row>
    <row r="228" spans="1:14" ht="62.6" customHeight="1">
      <c r="A228" s="6" t="s">
        <v>642</v>
      </c>
      <c r="B228" s="6" t="s">
        <v>643</v>
      </c>
      <c r="D228" s="1" t="s">
        <v>24</v>
      </c>
      <c r="F228" s="1" t="s">
        <v>199</v>
      </c>
      <c r="G228" s="1" t="s">
        <v>205</v>
      </c>
      <c r="H228" s="1" t="s">
        <v>614</v>
      </c>
      <c r="I228" s="5" t="s">
        <v>3229</v>
      </c>
      <c r="J228" s="4" t="e">
        <f t="shared" si="15"/>
        <v>#VALUE!</v>
      </c>
      <c r="K228" s="1" t="e">
        <f t="shared" si="16"/>
        <v>#VALUE!</v>
      </c>
      <c r="L228" s="1" t="e">
        <f t="shared" si="17"/>
        <v>#VALUE!</v>
      </c>
      <c r="M228" s="1" t="e">
        <f t="shared" si="18"/>
        <v>#VALUE!</v>
      </c>
      <c r="N228" s="1" t="e">
        <f t="shared" si="19"/>
        <v>#VALUE!</v>
      </c>
    </row>
    <row r="229" spans="1:14" ht="62.6" customHeight="1">
      <c r="A229" s="6" t="s">
        <v>644</v>
      </c>
      <c r="B229" s="6" t="s">
        <v>645</v>
      </c>
      <c r="D229" s="1" t="s">
        <v>24</v>
      </c>
      <c r="F229" s="1" t="s">
        <v>98</v>
      </c>
      <c r="I229" s="5" t="s">
        <v>3229</v>
      </c>
      <c r="J229" s="4" t="e">
        <f t="shared" si="15"/>
        <v>#VALUE!</v>
      </c>
      <c r="K229" s="1" t="e">
        <f t="shared" si="16"/>
        <v>#VALUE!</v>
      </c>
      <c r="L229" s="1" t="e">
        <f t="shared" si="17"/>
        <v>#VALUE!</v>
      </c>
      <c r="M229" s="1" t="e">
        <f t="shared" si="18"/>
        <v>#VALUE!</v>
      </c>
      <c r="N229" s="1" t="e">
        <f t="shared" si="19"/>
        <v>#VALUE!</v>
      </c>
    </row>
    <row r="230" spans="1:14" ht="62.6" customHeight="1">
      <c r="A230" s="6" t="s">
        <v>646</v>
      </c>
      <c r="B230" s="6" t="s">
        <v>647</v>
      </c>
      <c r="D230" s="1" t="s">
        <v>24</v>
      </c>
      <c r="F230" s="1" t="s">
        <v>84</v>
      </c>
      <c r="I230" s="5" t="s">
        <v>3229</v>
      </c>
      <c r="J230" s="4" t="e">
        <f t="shared" si="15"/>
        <v>#VALUE!</v>
      </c>
      <c r="K230" s="1" t="e">
        <f t="shared" si="16"/>
        <v>#VALUE!</v>
      </c>
      <c r="L230" s="1" t="e">
        <f t="shared" si="17"/>
        <v>#VALUE!</v>
      </c>
      <c r="M230" s="1" t="e">
        <f t="shared" si="18"/>
        <v>#VALUE!</v>
      </c>
      <c r="N230" s="1" t="e">
        <f t="shared" si="19"/>
        <v>#VALUE!</v>
      </c>
    </row>
    <row r="231" spans="1:14" ht="62.6" customHeight="1">
      <c r="A231" s="6" t="s">
        <v>648</v>
      </c>
      <c r="B231" s="6" t="s">
        <v>649</v>
      </c>
      <c r="D231" s="1" t="s">
        <v>198</v>
      </c>
      <c r="F231" s="1" t="s">
        <v>186</v>
      </c>
      <c r="G231" s="1" t="s">
        <v>98</v>
      </c>
      <c r="H231" s="1" t="s">
        <v>650</v>
      </c>
      <c r="I231" s="5" t="s">
        <v>3229</v>
      </c>
      <c r="J231" s="4" t="e">
        <f t="shared" si="15"/>
        <v>#VALUE!</v>
      </c>
      <c r="K231" s="1" t="e">
        <f t="shared" si="16"/>
        <v>#VALUE!</v>
      </c>
      <c r="L231" s="1" t="e">
        <f t="shared" si="17"/>
        <v>#VALUE!</v>
      </c>
      <c r="M231" s="1" t="e">
        <f t="shared" si="18"/>
        <v>#VALUE!</v>
      </c>
      <c r="N231" s="1" t="e">
        <f t="shared" si="19"/>
        <v>#VALUE!</v>
      </c>
    </row>
    <row r="232" spans="1:14" ht="62.6" customHeight="1">
      <c r="A232" s="6" t="s">
        <v>651</v>
      </c>
      <c r="B232" s="6" t="s">
        <v>652</v>
      </c>
      <c r="D232" s="1" t="s">
        <v>24</v>
      </c>
      <c r="F232" s="1" t="s">
        <v>186</v>
      </c>
      <c r="I232" s="5" t="s">
        <v>3229</v>
      </c>
      <c r="J232" s="4" t="e">
        <f t="shared" si="15"/>
        <v>#VALUE!</v>
      </c>
      <c r="K232" s="1" t="e">
        <f t="shared" si="16"/>
        <v>#VALUE!</v>
      </c>
      <c r="L232" s="1" t="e">
        <f t="shared" si="17"/>
        <v>#VALUE!</v>
      </c>
      <c r="M232" s="1" t="e">
        <f t="shared" si="18"/>
        <v>#VALUE!</v>
      </c>
      <c r="N232" s="1" t="e">
        <f t="shared" si="19"/>
        <v>#VALUE!</v>
      </c>
    </row>
    <row r="233" spans="1:14" ht="62.6" customHeight="1">
      <c r="A233" s="6" t="s">
        <v>653</v>
      </c>
      <c r="B233" s="6" t="s">
        <v>654</v>
      </c>
      <c r="D233" s="1" t="s">
        <v>655</v>
      </c>
      <c r="F233" s="1" t="s">
        <v>267</v>
      </c>
      <c r="G233" s="1" t="s">
        <v>12</v>
      </c>
      <c r="I233" s="5" t="s">
        <v>3229</v>
      </c>
      <c r="J233" s="4" t="e">
        <f t="shared" si="15"/>
        <v>#VALUE!</v>
      </c>
      <c r="K233" s="1" t="e">
        <f t="shared" si="16"/>
        <v>#VALUE!</v>
      </c>
      <c r="L233" s="1" t="e">
        <f t="shared" si="17"/>
        <v>#VALUE!</v>
      </c>
      <c r="M233" s="1" t="e">
        <f t="shared" si="18"/>
        <v>#VALUE!</v>
      </c>
      <c r="N233" s="1" t="e">
        <f t="shared" si="19"/>
        <v>#VALUE!</v>
      </c>
    </row>
    <row r="234" spans="1:14" ht="62.6" customHeight="1">
      <c r="A234" s="6" t="s">
        <v>656</v>
      </c>
      <c r="B234" s="6" t="s">
        <v>657</v>
      </c>
      <c r="D234" s="1" t="s">
        <v>24</v>
      </c>
      <c r="F234" s="1" t="s">
        <v>191</v>
      </c>
      <c r="G234" s="1" t="s">
        <v>556</v>
      </c>
      <c r="H234" s="1" t="s">
        <v>658</v>
      </c>
      <c r="I234" s="5" t="s">
        <v>3229</v>
      </c>
      <c r="J234" s="4" t="e">
        <f t="shared" si="15"/>
        <v>#VALUE!</v>
      </c>
      <c r="K234" s="1" t="e">
        <f t="shared" si="16"/>
        <v>#VALUE!</v>
      </c>
      <c r="L234" s="1" t="e">
        <f t="shared" si="17"/>
        <v>#VALUE!</v>
      </c>
      <c r="M234" s="1" t="e">
        <f t="shared" si="18"/>
        <v>#VALUE!</v>
      </c>
      <c r="N234" s="1" t="e">
        <f t="shared" si="19"/>
        <v>#VALUE!</v>
      </c>
    </row>
    <row r="235" spans="1:14" ht="62.6" customHeight="1">
      <c r="A235" s="6" t="s">
        <v>659</v>
      </c>
      <c r="B235" s="6" t="s">
        <v>660</v>
      </c>
      <c r="D235" s="1" t="s">
        <v>24</v>
      </c>
      <c r="F235" s="1" t="s">
        <v>329</v>
      </c>
      <c r="G235" s="1" t="s">
        <v>661</v>
      </c>
      <c r="H235" s="1" t="s">
        <v>662</v>
      </c>
      <c r="I235" s="5" t="s">
        <v>3229</v>
      </c>
      <c r="J235" s="4" t="e">
        <f t="shared" si="15"/>
        <v>#VALUE!</v>
      </c>
      <c r="K235" s="1" t="e">
        <f t="shared" si="16"/>
        <v>#VALUE!</v>
      </c>
      <c r="L235" s="1" t="e">
        <f t="shared" si="17"/>
        <v>#VALUE!</v>
      </c>
      <c r="M235" s="1" t="e">
        <f t="shared" si="18"/>
        <v>#VALUE!</v>
      </c>
      <c r="N235" s="1" t="e">
        <f t="shared" si="19"/>
        <v>#VALUE!</v>
      </c>
    </row>
    <row r="236" spans="1:14" ht="62.6" customHeight="1">
      <c r="A236" s="6" t="s">
        <v>663</v>
      </c>
      <c r="B236" s="6" t="s">
        <v>664</v>
      </c>
      <c r="D236" s="1" t="s">
        <v>24</v>
      </c>
      <c r="F236" s="1" t="s">
        <v>103</v>
      </c>
      <c r="I236" s="5" t="s">
        <v>3229</v>
      </c>
      <c r="J236" s="4" t="e">
        <f t="shared" si="15"/>
        <v>#VALUE!</v>
      </c>
      <c r="K236" s="1" t="e">
        <f t="shared" si="16"/>
        <v>#VALUE!</v>
      </c>
      <c r="L236" s="1" t="e">
        <f t="shared" si="17"/>
        <v>#VALUE!</v>
      </c>
      <c r="M236" s="1" t="e">
        <f t="shared" si="18"/>
        <v>#VALUE!</v>
      </c>
      <c r="N236" s="1" t="e">
        <f t="shared" si="19"/>
        <v>#VALUE!</v>
      </c>
    </row>
    <row r="237" spans="1:14" ht="62.6" customHeight="1">
      <c r="A237" s="6" t="s">
        <v>665</v>
      </c>
      <c r="B237" s="6" t="s">
        <v>666</v>
      </c>
      <c r="D237" s="1" t="s">
        <v>24</v>
      </c>
      <c r="F237" s="1" t="s">
        <v>186</v>
      </c>
      <c r="G237" s="1" t="s">
        <v>210</v>
      </c>
      <c r="H237" s="1" t="s">
        <v>667</v>
      </c>
      <c r="I237" s="5" t="s">
        <v>3229</v>
      </c>
      <c r="J237" s="4" t="e">
        <f t="shared" si="15"/>
        <v>#VALUE!</v>
      </c>
      <c r="K237" s="1" t="e">
        <f t="shared" si="16"/>
        <v>#VALUE!</v>
      </c>
      <c r="L237" s="1" t="e">
        <f t="shared" si="17"/>
        <v>#VALUE!</v>
      </c>
      <c r="M237" s="1" t="e">
        <f t="shared" si="18"/>
        <v>#VALUE!</v>
      </c>
      <c r="N237" s="1" t="e">
        <f t="shared" si="19"/>
        <v>#VALUE!</v>
      </c>
    </row>
    <row r="238" spans="1:14" ht="62.6" customHeight="1">
      <c r="A238" s="6" t="s">
        <v>668</v>
      </c>
      <c r="B238" s="6" t="s">
        <v>669</v>
      </c>
      <c r="D238" s="1" t="s">
        <v>24</v>
      </c>
      <c r="F238" s="1" t="s">
        <v>250</v>
      </c>
      <c r="G238" s="1" t="s">
        <v>670</v>
      </c>
      <c r="I238" s="5" t="s">
        <v>3229</v>
      </c>
      <c r="J238" s="4" t="e">
        <f t="shared" si="15"/>
        <v>#VALUE!</v>
      </c>
      <c r="K238" s="1" t="e">
        <f t="shared" si="16"/>
        <v>#VALUE!</v>
      </c>
      <c r="L238" s="1" t="e">
        <f t="shared" si="17"/>
        <v>#VALUE!</v>
      </c>
      <c r="M238" s="1" t="e">
        <f t="shared" si="18"/>
        <v>#VALUE!</v>
      </c>
      <c r="N238" s="1" t="e">
        <f t="shared" si="19"/>
        <v>#VALUE!</v>
      </c>
    </row>
    <row r="239" spans="1:14" ht="62.6" customHeight="1">
      <c r="A239" s="6" t="s">
        <v>671</v>
      </c>
      <c r="B239" s="6" t="s">
        <v>672</v>
      </c>
      <c r="D239" s="1" t="s">
        <v>24</v>
      </c>
      <c r="F239" s="1" t="s">
        <v>174</v>
      </c>
      <c r="G239" s="1" t="s">
        <v>36</v>
      </c>
      <c r="H239" s="1" t="s">
        <v>673</v>
      </c>
      <c r="I239" s="5" t="s">
        <v>3229</v>
      </c>
      <c r="J239" s="4" t="e">
        <f t="shared" si="15"/>
        <v>#VALUE!</v>
      </c>
      <c r="K239" s="1" t="e">
        <f t="shared" si="16"/>
        <v>#VALUE!</v>
      </c>
      <c r="L239" s="1" t="e">
        <f t="shared" si="17"/>
        <v>#VALUE!</v>
      </c>
      <c r="M239" s="1" t="e">
        <f t="shared" si="18"/>
        <v>#VALUE!</v>
      </c>
      <c r="N239" s="1" t="e">
        <f t="shared" si="19"/>
        <v>#VALUE!</v>
      </c>
    </row>
    <row r="240" spans="1:14" ht="62.6" customHeight="1">
      <c r="A240" s="6" t="s">
        <v>674</v>
      </c>
      <c r="B240" s="6" t="s">
        <v>675</v>
      </c>
      <c r="D240" s="1" t="s">
        <v>198</v>
      </c>
      <c r="F240" s="1" t="s">
        <v>25</v>
      </c>
      <c r="G240" s="1" t="s">
        <v>288</v>
      </c>
      <c r="I240" s="5" t="s">
        <v>3229</v>
      </c>
      <c r="J240" s="4" t="e">
        <f t="shared" si="15"/>
        <v>#VALUE!</v>
      </c>
      <c r="K240" s="1" t="e">
        <f t="shared" si="16"/>
        <v>#VALUE!</v>
      </c>
      <c r="L240" s="1" t="e">
        <f t="shared" si="17"/>
        <v>#VALUE!</v>
      </c>
      <c r="M240" s="1" t="e">
        <f t="shared" si="18"/>
        <v>#VALUE!</v>
      </c>
      <c r="N240" s="1" t="e">
        <f t="shared" si="19"/>
        <v>#VALUE!</v>
      </c>
    </row>
    <row r="241" spans="1:14" ht="62.6" customHeight="1">
      <c r="A241" s="6" t="s">
        <v>676</v>
      </c>
      <c r="B241" s="6" t="s">
        <v>677</v>
      </c>
      <c r="D241" s="1" t="s">
        <v>24</v>
      </c>
      <c r="F241" s="1" t="s">
        <v>204</v>
      </c>
      <c r="G241" s="1" t="s">
        <v>229</v>
      </c>
      <c r="I241" s="5" t="s">
        <v>3229</v>
      </c>
      <c r="J241" s="4" t="e">
        <f t="shared" si="15"/>
        <v>#VALUE!</v>
      </c>
      <c r="K241" s="1" t="e">
        <f t="shared" si="16"/>
        <v>#VALUE!</v>
      </c>
      <c r="L241" s="1" t="e">
        <f t="shared" si="17"/>
        <v>#VALUE!</v>
      </c>
      <c r="M241" s="1" t="e">
        <f t="shared" si="18"/>
        <v>#VALUE!</v>
      </c>
      <c r="N241" s="1" t="e">
        <f t="shared" si="19"/>
        <v>#VALUE!</v>
      </c>
    </row>
    <row r="242" spans="1:14" ht="62.6" customHeight="1">
      <c r="A242" s="6" t="s">
        <v>678</v>
      </c>
      <c r="B242" s="6" t="s">
        <v>679</v>
      </c>
      <c r="D242" s="1" t="s">
        <v>24</v>
      </c>
      <c r="F242" s="1" t="s">
        <v>299</v>
      </c>
      <c r="G242" s="1" t="s">
        <v>70</v>
      </c>
      <c r="H242" s="1" t="s">
        <v>533</v>
      </c>
      <c r="I242" s="5" t="s">
        <v>3229</v>
      </c>
      <c r="J242" s="4" t="e">
        <f t="shared" si="15"/>
        <v>#VALUE!</v>
      </c>
      <c r="K242" s="1" t="e">
        <f t="shared" si="16"/>
        <v>#VALUE!</v>
      </c>
      <c r="L242" s="1" t="e">
        <f t="shared" si="17"/>
        <v>#VALUE!</v>
      </c>
      <c r="M242" s="1" t="e">
        <f t="shared" si="18"/>
        <v>#VALUE!</v>
      </c>
      <c r="N242" s="1" t="e">
        <f t="shared" si="19"/>
        <v>#VALUE!</v>
      </c>
    </row>
    <row r="243" spans="1:14" ht="62.6" customHeight="1">
      <c r="A243" s="6" t="s">
        <v>680</v>
      </c>
      <c r="B243" s="6" t="s">
        <v>681</v>
      </c>
      <c r="F243" s="1" t="s">
        <v>191</v>
      </c>
      <c r="G243" s="1" t="s">
        <v>92</v>
      </c>
      <c r="H243" s="1" t="s">
        <v>14</v>
      </c>
      <c r="I243" s="5" t="s">
        <v>3229</v>
      </c>
      <c r="J243" s="4" t="e">
        <f t="shared" si="15"/>
        <v>#VALUE!</v>
      </c>
      <c r="K243" s="1" t="e">
        <f t="shared" si="16"/>
        <v>#VALUE!</v>
      </c>
      <c r="L243" s="1" t="e">
        <f t="shared" si="17"/>
        <v>#VALUE!</v>
      </c>
      <c r="M243" s="1" t="e">
        <f t="shared" si="18"/>
        <v>#VALUE!</v>
      </c>
      <c r="N243" s="1" t="e">
        <f t="shared" si="19"/>
        <v>#VALUE!</v>
      </c>
    </row>
    <row r="244" spans="1:14" ht="62.6" customHeight="1">
      <c r="A244" s="6" t="s">
        <v>682</v>
      </c>
      <c r="B244" s="6" t="s">
        <v>683</v>
      </c>
      <c r="D244" s="1" t="s">
        <v>24</v>
      </c>
      <c r="F244" s="1" t="s">
        <v>548</v>
      </c>
      <c r="G244" s="1" t="s">
        <v>74</v>
      </c>
      <c r="H244" s="1" t="s">
        <v>684</v>
      </c>
      <c r="I244" s="5" t="s">
        <v>3229</v>
      </c>
      <c r="J244" s="4" t="e">
        <f t="shared" si="15"/>
        <v>#VALUE!</v>
      </c>
      <c r="K244" s="1" t="e">
        <f t="shared" si="16"/>
        <v>#VALUE!</v>
      </c>
      <c r="L244" s="1" t="e">
        <f t="shared" si="17"/>
        <v>#VALUE!</v>
      </c>
      <c r="M244" s="1" t="e">
        <f t="shared" si="18"/>
        <v>#VALUE!</v>
      </c>
      <c r="N244" s="1" t="e">
        <f t="shared" si="19"/>
        <v>#VALUE!</v>
      </c>
    </row>
    <row r="245" spans="1:14" ht="62.6" customHeight="1">
      <c r="A245" s="6" t="s">
        <v>685</v>
      </c>
      <c r="B245" s="6" t="s">
        <v>686</v>
      </c>
      <c r="D245" s="1" t="s">
        <v>24</v>
      </c>
      <c r="F245" s="1" t="s">
        <v>204</v>
      </c>
      <c r="I245" s="5" t="s">
        <v>3229</v>
      </c>
      <c r="J245" s="4" t="e">
        <f t="shared" si="15"/>
        <v>#VALUE!</v>
      </c>
      <c r="K245" s="1" t="e">
        <f t="shared" si="16"/>
        <v>#VALUE!</v>
      </c>
      <c r="L245" s="1" t="e">
        <f t="shared" si="17"/>
        <v>#VALUE!</v>
      </c>
      <c r="M245" s="1" t="e">
        <f t="shared" si="18"/>
        <v>#VALUE!</v>
      </c>
      <c r="N245" s="1" t="e">
        <f t="shared" si="19"/>
        <v>#VALUE!</v>
      </c>
    </row>
    <row r="246" spans="1:14" ht="62.6" customHeight="1">
      <c r="A246" s="6" t="s">
        <v>687</v>
      </c>
      <c r="B246" s="6" t="s">
        <v>688</v>
      </c>
      <c r="D246" s="1" t="s">
        <v>24</v>
      </c>
      <c r="F246" s="1" t="s">
        <v>191</v>
      </c>
      <c r="G246" s="1" t="s">
        <v>53</v>
      </c>
      <c r="I246" s="5" t="s">
        <v>3229</v>
      </c>
      <c r="J246" s="4" t="e">
        <f t="shared" si="15"/>
        <v>#VALUE!</v>
      </c>
      <c r="K246" s="1" t="e">
        <f t="shared" si="16"/>
        <v>#VALUE!</v>
      </c>
      <c r="L246" s="1" t="e">
        <f t="shared" si="17"/>
        <v>#VALUE!</v>
      </c>
      <c r="M246" s="1" t="e">
        <f t="shared" si="18"/>
        <v>#VALUE!</v>
      </c>
      <c r="N246" s="1" t="e">
        <f t="shared" si="19"/>
        <v>#VALUE!</v>
      </c>
    </row>
    <row r="247" spans="1:14" ht="62.6" customHeight="1">
      <c r="A247" s="6" t="s">
        <v>689</v>
      </c>
      <c r="B247" s="6" t="s">
        <v>690</v>
      </c>
      <c r="D247" s="1" t="s">
        <v>24</v>
      </c>
      <c r="F247" s="1" t="s">
        <v>174</v>
      </c>
      <c r="I247" s="5" t="s">
        <v>3229</v>
      </c>
      <c r="J247" s="4" t="e">
        <f t="shared" si="15"/>
        <v>#VALUE!</v>
      </c>
      <c r="K247" s="1" t="e">
        <f t="shared" si="16"/>
        <v>#VALUE!</v>
      </c>
      <c r="L247" s="1" t="e">
        <f t="shared" si="17"/>
        <v>#VALUE!</v>
      </c>
      <c r="M247" s="1" t="e">
        <f t="shared" si="18"/>
        <v>#VALUE!</v>
      </c>
      <c r="N247" s="1" t="e">
        <f t="shared" si="19"/>
        <v>#VALUE!</v>
      </c>
    </row>
    <row r="248" spans="1:14" ht="62.6" customHeight="1">
      <c r="A248" s="6" t="s">
        <v>691</v>
      </c>
      <c r="B248" s="6" t="s">
        <v>692</v>
      </c>
      <c r="F248" s="1" t="s">
        <v>250</v>
      </c>
      <c r="G248" s="1" t="s">
        <v>670</v>
      </c>
      <c r="I248" s="5" t="s">
        <v>3229</v>
      </c>
      <c r="J248" s="4" t="e">
        <f t="shared" si="15"/>
        <v>#VALUE!</v>
      </c>
      <c r="K248" s="1" t="e">
        <f t="shared" si="16"/>
        <v>#VALUE!</v>
      </c>
      <c r="L248" s="1" t="e">
        <f t="shared" si="17"/>
        <v>#VALUE!</v>
      </c>
      <c r="M248" s="1" t="e">
        <f t="shared" si="18"/>
        <v>#VALUE!</v>
      </c>
      <c r="N248" s="1" t="e">
        <f t="shared" si="19"/>
        <v>#VALUE!</v>
      </c>
    </row>
    <row r="249" spans="1:14" ht="62.6" customHeight="1">
      <c r="A249" s="6" t="s">
        <v>693</v>
      </c>
      <c r="B249" s="6" t="s">
        <v>694</v>
      </c>
      <c r="D249" s="1" t="s">
        <v>24</v>
      </c>
      <c r="F249" s="1" t="s">
        <v>33</v>
      </c>
      <c r="I249" s="5" t="s">
        <v>3229</v>
      </c>
      <c r="J249" s="4" t="e">
        <f t="shared" si="15"/>
        <v>#VALUE!</v>
      </c>
      <c r="K249" s="1" t="e">
        <f t="shared" si="16"/>
        <v>#VALUE!</v>
      </c>
      <c r="L249" s="1" t="e">
        <f t="shared" si="17"/>
        <v>#VALUE!</v>
      </c>
      <c r="M249" s="1" t="e">
        <f t="shared" si="18"/>
        <v>#VALUE!</v>
      </c>
      <c r="N249" s="1" t="e">
        <f t="shared" si="19"/>
        <v>#VALUE!</v>
      </c>
    </row>
    <row r="250" spans="1:14" ht="62.6" customHeight="1">
      <c r="A250" s="6" t="s">
        <v>695</v>
      </c>
      <c r="B250" s="6" t="s">
        <v>696</v>
      </c>
      <c r="D250" s="1" t="s">
        <v>24</v>
      </c>
      <c r="F250" s="1" t="s">
        <v>182</v>
      </c>
      <c r="G250" s="1" t="s">
        <v>470</v>
      </c>
      <c r="H250" s="1" t="s">
        <v>697</v>
      </c>
      <c r="I250" s="5" t="s">
        <v>3229</v>
      </c>
      <c r="J250" s="4" t="e">
        <f t="shared" si="15"/>
        <v>#VALUE!</v>
      </c>
      <c r="K250" s="1" t="e">
        <f t="shared" si="16"/>
        <v>#VALUE!</v>
      </c>
      <c r="L250" s="1" t="e">
        <f t="shared" si="17"/>
        <v>#VALUE!</v>
      </c>
      <c r="M250" s="1" t="e">
        <f t="shared" si="18"/>
        <v>#VALUE!</v>
      </c>
      <c r="N250" s="1" t="e">
        <f t="shared" si="19"/>
        <v>#VALUE!</v>
      </c>
    </row>
    <row r="251" spans="1:14" ht="62.6" customHeight="1">
      <c r="A251" s="6" t="s">
        <v>698</v>
      </c>
      <c r="B251" s="6" t="s">
        <v>699</v>
      </c>
      <c r="F251" s="1" t="s">
        <v>186</v>
      </c>
      <c r="G251" s="1" t="s">
        <v>98</v>
      </c>
      <c r="H251" s="1" t="s">
        <v>700</v>
      </c>
      <c r="I251" s="5" t="s">
        <v>3229</v>
      </c>
      <c r="J251" s="4" t="e">
        <f t="shared" si="15"/>
        <v>#VALUE!</v>
      </c>
      <c r="K251" s="1" t="e">
        <f t="shared" si="16"/>
        <v>#VALUE!</v>
      </c>
      <c r="L251" s="1" t="e">
        <f t="shared" si="17"/>
        <v>#VALUE!</v>
      </c>
      <c r="M251" s="1" t="e">
        <f t="shared" si="18"/>
        <v>#VALUE!</v>
      </c>
      <c r="N251" s="1" t="e">
        <f t="shared" si="19"/>
        <v>#VALUE!</v>
      </c>
    </row>
    <row r="252" spans="1:14" ht="62.6" customHeight="1">
      <c r="A252" s="6" t="s">
        <v>701</v>
      </c>
      <c r="B252" s="6" t="s">
        <v>702</v>
      </c>
      <c r="D252" s="1" t="s">
        <v>24</v>
      </c>
      <c r="F252" s="1" t="s">
        <v>204</v>
      </c>
      <c r="G252" s="1" t="s">
        <v>476</v>
      </c>
      <c r="I252" s="5" t="s">
        <v>3229</v>
      </c>
      <c r="J252" s="4" t="e">
        <f t="shared" si="15"/>
        <v>#VALUE!</v>
      </c>
      <c r="K252" s="1" t="e">
        <f t="shared" si="16"/>
        <v>#VALUE!</v>
      </c>
      <c r="L252" s="1" t="e">
        <f t="shared" si="17"/>
        <v>#VALUE!</v>
      </c>
      <c r="M252" s="1" t="e">
        <f t="shared" si="18"/>
        <v>#VALUE!</v>
      </c>
      <c r="N252" s="1" t="e">
        <f t="shared" si="19"/>
        <v>#VALUE!</v>
      </c>
    </row>
    <row r="253" spans="1:14" ht="62.6" customHeight="1">
      <c r="A253" s="6" t="s">
        <v>703</v>
      </c>
      <c r="B253" s="6" t="s">
        <v>704</v>
      </c>
      <c r="D253" s="1" t="s">
        <v>24</v>
      </c>
      <c r="F253" s="1" t="s">
        <v>191</v>
      </c>
      <c r="G253" s="1" t="s">
        <v>48</v>
      </c>
      <c r="H253" s="1" t="s">
        <v>667</v>
      </c>
      <c r="I253" s="5" t="s">
        <v>3229</v>
      </c>
      <c r="J253" s="4" t="e">
        <f t="shared" si="15"/>
        <v>#VALUE!</v>
      </c>
      <c r="K253" s="1" t="e">
        <f t="shared" si="16"/>
        <v>#VALUE!</v>
      </c>
      <c r="L253" s="1" t="e">
        <f t="shared" si="17"/>
        <v>#VALUE!</v>
      </c>
      <c r="M253" s="1" t="e">
        <f t="shared" si="18"/>
        <v>#VALUE!</v>
      </c>
      <c r="N253" s="1" t="e">
        <f t="shared" si="19"/>
        <v>#VALUE!</v>
      </c>
    </row>
    <row r="254" spans="1:14" ht="62.6" customHeight="1">
      <c r="A254" s="6" t="s">
        <v>705</v>
      </c>
      <c r="B254" s="6" t="s">
        <v>706</v>
      </c>
      <c r="D254" s="1" t="s">
        <v>24</v>
      </c>
      <c r="F254" s="1" t="s">
        <v>204</v>
      </c>
      <c r="G254" s="1" t="s">
        <v>707</v>
      </c>
      <c r="H254" s="1" t="s">
        <v>494</v>
      </c>
      <c r="I254" s="5" t="s">
        <v>3229</v>
      </c>
      <c r="J254" s="4" t="e">
        <f t="shared" si="15"/>
        <v>#VALUE!</v>
      </c>
      <c r="K254" s="1" t="e">
        <f t="shared" si="16"/>
        <v>#VALUE!</v>
      </c>
      <c r="L254" s="1" t="e">
        <f t="shared" si="17"/>
        <v>#VALUE!</v>
      </c>
      <c r="M254" s="1" t="e">
        <f t="shared" si="18"/>
        <v>#VALUE!</v>
      </c>
      <c r="N254" s="1" t="e">
        <f t="shared" si="19"/>
        <v>#VALUE!</v>
      </c>
    </row>
    <row r="255" spans="1:14" ht="62.6" customHeight="1">
      <c r="A255" s="6" t="s">
        <v>708</v>
      </c>
      <c r="B255" s="6" t="s">
        <v>709</v>
      </c>
      <c r="D255" s="1" t="s">
        <v>24</v>
      </c>
      <c r="F255" s="1" t="s">
        <v>250</v>
      </c>
      <c r="I255" s="5" t="s">
        <v>3229</v>
      </c>
      <c r="J255" s="4" t="e">
        <f t="shared" si="15"/>
        <v>#VALUE!</v>
      </c>
      <c r="K255" s="1" t="e">
        <f t="shared" si="16"/>
        <v>#VALUE!</v>
      </c>
      <c r="L255" s="1" t="e">
        <f t="shared" si="17"/>
        <v>#VALUE!</v>
      </c>
      <c r="M255" s="1" t="e">
        <f t="shared" si="18"/>
        <v>#VALUE!</v>
      </c>
      <c r="N255" s="1" t="e">
        <f t="shared" si="19"/>
        <v>#VALUE!</v>
      </c>
    </row>
    <row r="256" spans="1:14" ht="62.6" customHeight="1">
      <c r="A256" s="6" t="s">
        <v>710</v>
      </c>
      <c r="B256" s="6" t="s">
        <v>711</v>
      </c>
      <c r="D256" s="1" t="s">
        <v>21</v>
      </c>
      <c r="F256" s="1" t="s">
        <v>174</v>
      </c>
      <c r="G256" s="1" t="s">
        <v>205</v>
      </c>
      <c r="I256" s="5" t="s">
        <v>3229</v>
      </c>
      <c r="J256" s="4" t="e">
        <f t="shared" si="15"/>
        <v>#VALUE!</v>
      </c>
      <c r="K256" s="1" t="e">
        <f t="shared" si="16"/>
        <v>#VALUE!</v>
      </c>
      <c r="L256" s="1" t="e">
        <f t="shared" si="17"/>
        <v>#VALUE!</v>
      </c>
      <c r="M256" s="1" t="e">
        <f t="shared" si="18"/>
        <v>#VALUE!</v>
      </c>
      <c r="N256" s="1" t="e">
        <f t="shared" si="19"/>
        <v>#VALUE!</v>
      </c>
    </row>
    <row r="257" spans="1:14" ht="62.6" customHeight="1">
      <c r="A257" s="6" t="s">
        <v>712</v>
      </c>
      <c r="B257" s="6" t="s">
        <v>713</v>
      </c>
      <c r="E257" s="1" t="s">
        <v>52</v>
      </c>
      <c r="F257" s="1" t="s">
        <v>369</v>
      </c>
      <c r="I257" s="5" t="s">
        <v>3229</v>
      </c>
      <c r="J257" s="4" t="e">
        <f t="shared" si="15"/>
        <v>#VALUE!</v>
      </c>
      <c r="K257" s="1" t="e">
        <f t="shared" si="16"/>
        <v>#VALUE!</v>
      </c>
      <c r="L257" s="1" t="e">
        <f t="shared" si="17"/>
        <v>#VALUE!</v>
      </c>
      <c r="M257" s="1" t="e">
        <f t="shared" si="18"/>
        <v>#VALUE!</v>
      </c>
      <c r="N257" s="1" t="e">
        <f t="shared" si="19"/>
        <v>#VALUE!</v>
      </c>
    </row>
    <row r="258" spans="1:14" ht="62.6" customHeight="1">
      <c r="A258" s="6" t="s">
        <v>714</v>
      </c>
      <c r="B258" s="6" t="s">
        <v>715</v>
      </c>
      <c r="D258" s="1" t="s">
        <v>24</v>
      </c>
      <c r="F258" s="1" t="s">
        <v>186</v>
      </c>
      <c r="G258" s="1" t="s">
        <v>429</v>
      </c>
      <c r="H258" s="1" t="s">
        <v>716</v>
      </c>
      <c r="I258" s="5" t="s">
        <v>3229</v>
      </c>
      <c r="J258" s="4" t="e">
        <f t="shared" ref="J258:J321" si="20">_xlfn.IMAGE(SUBSTITUTE(I258,LEFT(I258,FIND("src="&amp;CHAR(34),I258,FIND("metabota",SUBSTITUTE(I258,"src="&amp;CHAR(34),"metabota",$J$1))+1)+4),""))</f>
        <v>#VALUE!</v>
      </c>
      <c r="K258" s="1" t="e">
        <f t="shared" ref="K258:K321" si="21">_xlfn.IMAGE(SUBSTITUTE(I258,LEFT(I258,FIND("src="&amp;CHAR(34),I258,FIND("metabota",SUBSTITUTE(I258,"src="&amp;CHAR(34),"metabota",$K$1))+1)+4),""))</f>
        <v>#VALUE!</v>
      </c>
      <c r="L258" s="1" t="e">
        <f t="shared" ref="L258:L321" si="22">_xlfn.IMAGE(SUBSTITUTE(I258,LEFT(I258,FIND("src="&amp;CHAR(34),I258,FIND("metabota",SUBSTITUTE(I258,"src="&amp;CHAR(34),"metabota",$L$1))+1)+4),""))</f>
        <v>#VALUE!</v>
      </c>
      <c r="M258" s="1" t="e">
        <f t="shared" ref="M258:M321" si="23">_xlfn.IMAGE(SUBSTITUTE(I258,LEFT(I258,FIND("src="&amp;CHAR(34),I258,FIND("metabota",SUBSTITUTE(I258,"src="&amp;CHAR(34),"metabota",$M$1))+1)+4),""))</f>
        <v>#VALUE!</v>
      </c>
      <c r="N258" s="1" t="e">
        <f t="shared" ref="N258:N321" si="24">_xlfn.IMAGE(SUBSTITUTE(I258,LEFT(I258,FIND("src="&amp;CHAR(34),I258,FIND("metabota",SUBSTITUTE(I258,"src="&amp;CHAR(34),"metabota",$N$1))+1)+4),""))</f>
        <v>#VALUE!</v>
      </c>
    </row>
    <row r="259" spans="1:14" ht="62.6" customHeight="1">
      <c r="A259" s="6" t="s">
        <v>717</v>
      </c>
      <c r="B259" s="6" t="s">
        <v>718</v>
      </c>
      <c r="D259" s="1" t="s">
        <v>24</v>
      </c>
      <c r="F259" s="1" t="s">
        <v>191</v>
      </c>
      <c r="I259" s="5" t="s">
        <v>3229</v>
      </c>
      <c r="J259" s="4" t="e">
        <f t="shared" si="20"/>
        <v>#VALUE!</v>
      </c>
      <c r="K259" s="1" t="e">
        <f t="shared" si="21"/>
        <v>#VALUE!</v>
      </c>
      <c r="L259" s="1" t="e">
        <f t="shared" si="22"/>
        <v>#VALUE!</v>
      </c>
      <c r="M259" s="1" t="e">
        <f t="shared" si="23"/>
        <v>#VALUE!</v>
      </c>
      <c r="N259" s="1" t="e">
        <f t="shared" si="24"/>
        <v>#VALUE!</v>
      </c>
    </row>
    <row r="260" spans="1:14" ht="62.6" customHeight="1">
      <c r="A260" s="6" t="s">
        <v>719</v>
      </c>
      <c r="B260" s="6" t="s">
        <v>720</v>
      </c>
      <c r="D260" s="1" t="s">
        <v>24</v>
      </c>
      <c r="F260" s="1" t="s">
        <v>250</v>
      </c>
      <c r="G260" s="1" t="s">
        <v>17</v>
      </c>
      <c r="I260" s="5" t="s">
        <v>3229</v>
      </c>
      <c r="J260" s="4" t="e">
        <f t="shared" si="20"/>
        <v>#VALUE!</v>
      </c>
      <c r="K260" s="1" t="e">
        <f t="shared" si="21"/>
        <v>#VALUE!</v>
      </c>
      <c r="L260" s="1" t="e">
        <f t="shared" si="22"/>
        <v>#VALUE!</v>
      </c>
      <c r="M260" s="1" t="e">
        <f t="shared" si="23"/>
        <v>#VALUE!</v>
      </c>
      <c r="N260" s="1" t="e">
        <f t="shared" si="24"/>
        <v>#VALUE!</v>
      </c>
    </row>
    <row r="261" spans="1:14" ht="62.6" customHeight="1">
      <c r="A261" s="6" t="s">
        <v>721</v>
      </c>
      <c r="B261" s="6" t="s">
        <v>722</v>
      </c>
      <c r="D261" s="1" t="s">
        <v>24</v>
      </c>
      <c r="F261" s="1" t="s">
        <v>150</v>
      </c>
      <c r="I261" s="5" t="s">
        <v>3229</v>
      </c>
      <c r="J261" s="4" t="e">
        <f t="shared" si="20"/>
        <v>#VALUE!</v>
      </c>
      <c r="K261" s="1" t="e">
        <f t="shared" si="21"/>
        <v>#VALUE!</v>
      </c>
      <c r="L261" s="1" t="e">
        <f t="shared" si="22"/>
        <v>#VALUE!</v>
      </c>
      <c r="M261" s="1" t="e">
        <f t="shared" si="23"/>
        <v>#VALUE!</v>
      </c>
      <c r="N261" s="1" t="e">
        <f t="shared" si="24"/>
        <v>#VALUE!</v>
      </c>
    </row>
    <row r="262" spans="1:14" ht="62.6" customHeight="1">
      <c r="A262" s="6" t="s">
        <v>723</v>
      </c>
      <c r="B262" s="6" t="s">
        <v>724</v>
      </c>
      <c r="F262" s="1" t="s">
        <v>548</v>
      </c>
      <c r="G262" s="1" t="s">
        <v>725</v>
      </c>
      <c r="H262" s="1" t="s">
        <v>726</v>
      </c>
      <c r="I262" s="5" t="s">
        <v>3229</v>
      </c>
      <c r="J262" s="4" t="e">
        <f t="shared" si="20"/>
        <v>#VALUE!</v>
      </c>
      <c r="K262" s="1" t="e">
        <f t="shared" si="21"/>
        <v>#VALUE!</v>
      </c>
      <c r="L262" s="1" t="e">
        <f t="shared" si="22"/>
        <v>#VALUE!</v>
      </c>
      <c r="M262" s="1" t="e">
        <f t="shared" si="23"/>
        <v>#VALUE!</v>
      </c>
      <c r="N262" s="1" t="e">
        <f t="shared" si="24"/>
        <v>#VALUE!</v>
      </c>
    </row>
    <row r="263" spans="1:14" ht="62.6" customHeight="1">
      <c r="A263" s="6" t="s">
        <v>727</v>
      </c>
      <c r="B263" s="6" t="s">
        <v>728</v>
      </c>
      <c r="D263" s="1" t="s">
        <v>24</v>
      </c>
      <c r="F263" s="1" t="s">
        <v>174</v>
      </c>
      <c r="G263" s="1" t="s">
        <v>53</v>
      </c>
      <c r="H263" s="1" t="s">
        <v>12</v>
      </c>
      <c r="I263" s="5" t="s">
        <v>3229</v>
      </c>
      <c r="J263" s="4" t="e">
        <f t="shared" si="20"/>
        <v>#VALUE!</v>
      </c>
      <c r="K263" s="1" t="e">
        <f t="shared" si="21"/>
        <v>#VALUE!</v>
      </c>
      <c r="L263" s="1" t="e">
        <f t="shared" si="22"/>
        <v>#VALUE!</v>
      </c>
      <c r="M263" s="1" t="e">
        <f t="shared" si="23"/>
        <v>#VALUE!</v>
      </c>
      <c r="N263" s="1" t="e">
        <f t="shared" si="24"/>
        <v>#VALUE!</v>
      </c>
    </row>
    <row r="264" spans="1:14" ht="62.6" customHeight="1">
      <c r="A264" s="6" t="s">
        <v>729</v>
      </c>
      <c r="B264" s="6" t="s">
        <v>730</v>
      </c>
      <c r="D264" s="1" t="s">
        <v>321</v>
      </c>
      <c r="F264" s="1" t="s">
        <v>186</v>
      </c>
      <c r="I264" s="5" t="s">
        <v>3229</v>
      </c>
      <c r="J264" s="4" t="e">
        <f t="shared" si="20"/>
        <v>#VALUE!</v>
      </c>
      <c r="K264" s="1" t="e">
        <f t="shared" si="21"/>
        <v>#VALUE!</v>
      </c>
      <c r="L264" s="1" t="e">
        <f t="shared" si="22"/>
        <v>#VALUE!</v>
      </c>
      <c r="M264" s="1" t="e">
        <f t="shared" si="23"/>
        <v>#VALUE!</v>
      </c>
      <c r="N264" s="1" t="e">
        <f t="shared" si="24"/>
        <v>#VALUE!</v>
      </c>
    </row>
    <row r="265" spans="1:14" ht="62.6" customHeight="1">
      <c r="A265" s="6" t="s">
        <v>731</v>
      </c>
      <c r="B265" s="6" t="s">
        <v>732</v>
      </c>
      <c r="D265" s="1" t="s">
        <v>733</v>
      </c>
      <c r="F265" s="1" t="s">
        <v>74</v>
      </c>
      <c r="I265" s="5" t="s">
        <v>3229</v>
      </c>
      <c r="J265" s="4" t="e">
        <f t="shared" si="20"/>
        <v>#VALUE!</v>
      </c>
      <c r="K265" s="1" t="e">
        <f t="shared" si="21"/>
        <v>#VALUE!</v>
      </c>
      <c r="L265" s="1" t="e">
        <f t="shared" si="22"/>
        <v>#VALUE!</v>
      </c>
      <c r="M265" s="1" t="e">
        <f t="shared" si="23"/>
        <v>#VALUE!</v>
      </c>
      <c r="N265" s="1" t="e">
        <f t="shared" si="24"/>
        <v>#VALUE!</v>
      </c>
    </row>
    <row r="266" spans="1:14" ht="62.6" customHeight="1">
      <c r="A266" s="6" t="s">
        <v>734</v>
      </c>
      <c r="B266" s="6" t="s">
        <v>735</v>
      </c>
      <c r="D266" s="1" t="s">
        <v>24</v>
      </c>
      <c r="F266" s="1" t="s">
        <v>250</v>
      </c>
      <c r="G266" s="1" t="s">
        <v>346</v>
      </c>
      <c r="H266" s="1" t="s">
        <v>253</v>
      </c>
      <c r="I266" s="5" t="s">
        <v>3229</v>
      </c>
      <c r="J266" s="4" t="e">
        <f t="shared" si="20"/>
        <v>#VALUE!</v>
      </c>
      <c r="K266" s="1" t="e">
        <f t="shared" si="21"/>
        <v>#VALUE!</v>
      </c>
      <c r="L266" s="1" t="e">
        <f t="shared" si="22"/>
        <v>#VALUE!</v>
      </c>
      <c r="M266" s="1" t="e">
        <f t="shared" si="23"/>
        <v>#VALUE!</v>
      </c>
      <c r="N266" s="1" t="e">
        <f t="shared" si="24"/>
        <v>#VALUE!</v>
      </c>
    </row>
    <row r="267" spans="1:14" ht="62.6" customHeight="1">
      <c r="A267" s="6" t="s">
        <v>736</v>
      </c>
      <c r="B267" s="6" t="s">
        <v>737</v>
      </c>
      <c r="E267" s="1" t="s">
        <v>28</v>
      </c>
      <c r="F267" s="1" t="s">
        <v>369</v>
      </c>
      <c r="I267" s="5" t="s">
        <v>3229</v>
      </c>
      <c r="J267" s="4" t="e">
        <f t="shared" si="20"/>
        <v>#VALUE!</v>
      </c>
      <c r="K267" s="1" t="e">
        <f t="shared" si="21"/>
        <v>#VALUE!</v>
      </c>
      <c r="L267" s="1" t="e">
        <f t="shared" si="22"/>
        <v>#VALUE!</v>
      </c>
      <c r="M267" s="1" t="e">
        <f t="shared" si="23"/>
        <v>#VALUE!</v>
      </c>
      <c r="N267" s="1" t="e">
        <f t="shared" si="24"/>
        <v>#VALUE!</v>
      </c>
    </row>
    <row r="268" spans="1:14" ht="62.6" customHeight="1">
      <c r="A268" s="6" t="s">
        <v>738</v>
      </c>
      <c r="B268" s="6" t="s">
        <v>739</v>
      </c>
      <c r="E268" s="1" t="s">
        <v>28</v>
      </c>
      <c r="F268" s="1" t="s">
        <v>81</v>
      </c>
      <c r="G268" s="1" t="s">
        <v>740</v>
      </c>
      <c r="I268" s="5" t="s">
        <v>3229</v>
      </c>
      <c r="J268" s="4" t="e">
        <f t="shared" si="20"/>
        <v>#VALUE!</v>
      </c>
      <c r="K268" s="1" t="e">
        <f t="shared" si="21"/>
        <v>#VALUE!</v>
      </c>
      <c r="L268" s="1" t="e">
        <f t="shared" si="22"/>
        <v>#VALUE!</v>
      </c>
      <c r="M268" s="1" t="e">
        <f t="shared" si="23"/>
        <v>#VALUE!</v>
      </c>
      <c r="N268" s="1" t="e">
        <f t="shared" si="24"/>
        <v>#VALUE!</v>
      </c>
    </row>
    <row r="269" spans="1:14" ht="62.6" customHeight="1">
      <c r="A269" s="6" t="s">
        <v>741</v>
      </c>
      <c r="B269" s="6" t="s">
        <v>742</v>
      </c>
      <c r="D269" s="1" t="s">
        <v>743</v>
      </c>
      <c r="F269" s="1" t="s">
        <v>81</v>
      </c>
      <c r="I269" s="5" t="s">
        <v>3229</v>
      </c>
      <c r="J269" s="4" t="e">
        <f t="shared" si="20"/>
        <v>#VALUE!</v>
      </c>
      <c r="K269" s="1" t="e">
        <f t="shared" si="21"/>
        <v>#VALUE!</v>
      </c>
      <c r="L269" s="1" t="e">
        <f t="shared" si="22"/>
        <v>#VALUE!</v>
      </c>
      <c r="M269" s="1" t="e">
        <f t="shared" si="23"/>
        <v>#VALUE!</v>
      </c>
      <c r="N269" s="1" t="e">
        <f t="shared" si="24"/>
        <v>#VALUE!</v>
      </c>
    </row>
    <row r="270" spans="1:14" ht="62.6" customHeight="1">
      <c r="A270" s="6" t="s">
        <v>744</v>
      </c>
      <c r="B270" s="6" t="s">
        <v>745</v>
      </c>
      <c r="D270" s="1" t="s">
        <v>21</v>
      </c>
      <c r="F270" s="1" t="s">
        <v>95</v>
      </c>
      <c r="G270" s="1" t="s">
        <v>746</v>
      </c>
      <c r="I270" s="5" t="s">
        <v>3229</v>
      </c>
      <c r="J270" s="4" t="e">
        <f t="shared" si="20"/>
        <v>#VALUE!</v>
      </c>
      <c r="K270" s="1" t="e">
        <f t="shared" si="21"/>
        <v>#VALUE!</v>
      </c>
      <c r="L270" s="1" t="e">
        <f t="shared" si="22"/>
        <v>#VALUE!</v>
      </c>
      <c r="M270" s="1" t="e">
        <f t="shared" si="23"/>
        <v>#VALUE!</v>
      </c>
      <c r="N270" s="1" t="e">
        <f t="shared" si="24"/>
        <v>#VALUE!</v>
      </c>
    </row>
    <row r="271" spans="1:14" ht="62.6" customHeight="1">
      <c r="A271" s="6" t="s">
        <v>747</v>
      </c>
      <c r="B271" s="6" t="s">
        <v>748</v>
      </c>
      <c r="F271" s="1" t="s">
        <v>191</v>
      </c>
      <c r="G271" s="1" t="s">
        <v>92</v>
      </c>
      <c r="I271" s="5" t="s">
        <v>3229</v>
      </c>
      <c r="J271" s="4" t="e">
        <f t="shared" si="20"/>
        <v>#VALUE!</v>
      </c>
      <c r="K271" s="1" t="e">
        <f t="shared" si="21"/>
        <v>#VALUE!</v>
      </c>
      <c r="L271" s="1" t="e">
        <f t="shared" si="22"/>
        <v>#VALUE!</v>
      </c>
      <c r="M271" s="1" t="e">
        <f t="shared" si="23"/>
        <v>#VALUE!</v>
      </c>
      <c r="N271" s="1" t="e">
        <f t="shared" si="24"/>
        <v>#VALUE!</v>
      </c>
    </row>
    <row r="272" spans="1:14" ht="62.6" customHeight="1">
      <c r="A272" s="6" t="s">
        <v>749</v>
      </c>
      <c r="B272" s="6" t="s">
        <v>750</v>
      </c>
      <c r="F272" s="1" t="s">
        <v>191</v>
      </c>
      <c r="G272" s="1" t="s">
        <v>92</v>
      </c>
      <c r="H272" s="1" t="s">
        <v>670</v>
      </c>
      <c r="I272" s="5" t="s">
        <v>3229</v>
      </c>
      <c r="J272" s="4" t="e">
        <f t="shared" si="20"/>
        <v>#VALUE!</v>
      </c>
      <c r="K272" s="1" t="e">
        <f t="shared" si="21"/>
        <v>#VALUE!</v>
      </c>
      <c r="L272" s="1" t="e">
        <f t="shared" si="22"/>
        <v>#VALUE!</v>
      </c>
      <c r="M272" s="1" t="e">
        <f t="shared" si="23"/>
        <v>#VALUE!</v>
      </c>
      <c r="N272" s="1" t="e">
        <f t="shared" si="24"/>
        <v>#VALUE!</v>
      </c>
    </row>
    <row r="273" spans="1:14" ht="62.6" customHeight="1">
      <c r="A273" s="6" t="s">
        <v>751</v>
      </c>
      <c r="B273" s="6" t="s">
        <v>752</v>
      </c>
      <c r="F273" s="1" t="s">
        <v>191</v>
      </c>
      <c r="G273" s="1" t="s">
        <v>92</v>
      </c>
      <c r="H273" s="1" t="s">
        <v>192</v>
      </c>
      <c r="I273" s="5" t="s">
        <v>3229</v>
      </c>
      <c r="J273" s="4" t="e">
        <f t="shared" si="20"/>
        <v>#VALUE!</v>
      </c>
      <c r="K273" s="1" t="e">
        <f t="shared" si="21"/>
        <v>#VALUE!</v>
      </c>
      <c r="L273" s="1" t="e">
        <f t="shared" si="22"/>
        <v>#VALUE!</v>
      </c>
      <c r="M273" s="1" t="e">
        <f t="shared" si="23"/>
        <v>#VALUE!</v>
      </c>
      <c r="N273" s="1" t="e">
        <f t="shared" si="24"/>
        <v>#VALUE!</v>
      </c>
    </row>
    <row r="274" spans="1:14" ht="62.6" customHeight="1">
      <c r="A274" s="6" t="s">
        <v>753</v>
      </c>
      <c r="B274" s="6" t="s">
        <v>754</v>
      </c>
      <c r="F274" s="1" t="s">
        <v>199</v>
      </c>
      <c r="G274" s="1" t="s">
        <v>217</v>
      </c>
      <c r="I274" s="5" t="s">
        <v>3229</v>
      </c>
      <c r="J274" s="4" t="e">
        <f t="shared" si="20"/>
        <v>#VALUE!</v>
      </c>
      <c r="K274" s="1" t="e">
        <f t="shared" si="21"/>
        <v>#VALUE!</v>
      </c>
      <c r="L274" s="1" t="e">
        <f t="shared" si="22"/>
        <v>#VALUE!</v>
      </c>
      <c r="M274" s="1" t="e">
        <f t="shared" si="23"/>
        <v>#VALUE!</v>
      </c>
      <c r="N274" s="1" t="e">
        <f t="shared" si="24"/>
        <v>#VALUE!</v>
      </c>
    </row>
    <row r="275" spans="1:14" ht="62.6" customHeight="1">
      <c r="A275" s="6" t="s">
        <v>755</v>
      </c>
      <c r="B275" s="6" t="s">
        <v>756</v>
      </c>
      <c r="F275" s="1" t="s">
        <v>191</v>
      </c>
      <c r="G275" s="1" t="s">
        <v>92</v>
      </c>
      <c r="I275" s="5" t="s">
        <v>3229</v>
      </c>
      <c r="J275" s="4" t="e">
        <f t="shared" si="20"/>
        <v>#VALUE!</v>
      </c>
      <c r="K275" s="1" t="e">
        <f t="shared" si="21"/>
        <v>#VALUE!</v>
      </c>
      <c r="L275" s="1" t="e">
        <f t="shared" si="22"/>
        <v>#VALUE!</v>
      </c>
      <c r="M275" s="1" t="e">
        <f t="shared" si="23"/>
        <v>#VALUE!</v>
      </c>
      <c r="N275" s="1" t="e">
        <f t="shared" si="24"/>
        <v>#VALUE!</v>
      </c>
    </row>
    <row r="276" spans="1:14" ht="62.6" customHeight="1">
      <c r="A276" s="6" t="s">
        <v>757</v>
      </c>
      <c r="B276" s="6" t="s">
        <v>758</v>
      </c>
      <c r="F276" s="1" t="s">
        <v>199</v>
      </c>
      <c r="I276" s="5" t="s">
        <v>3229</v>
      </c>
      <c r="J276" s="4" t="e">
        <f t="shared" si="20"/>
        <v>#VALUE!</v>
      </c>
      <c r="K276" s="1" t="e">
        <f t="shared" si="21"/>
        <v>#VALUE!</v>
      </c>
      <c r="L276" s="1" t="e">
        <f t="shared" si="22"/>
        <v>#VALUE!</v>
      </c>
      <c r="M276" s="1" t="e">
        <f t="shared" si="23"/>
        <v>#VALUE!</v>
      </c>
      <c r="N276" s="1" t="e">
        <f t="shared" si="24"/>
        <v>#VALUE!</v>
      </c>
    </row>
    <row r="277" spans="1:14" ht="62.6" customHeight="1">
      <c r="A277" s="6" t="s">
        <v>759</v>
      </c>
      <c r="B277" s="6" t="s">
        <v>760</v>
      </c>
      <c r="F277" s="1" t="s">
        <v>191</v>
      </c>
      <c r="G277" s="1" t="s">
        <v>92</v>
      </c>
      <c r="H277" s="1" t="s">
        <v>761</v>
      </c>
      <c r="I277" s="5" t="s">
        <v>3229</v>
      </c>
      <c r="J277" s="4" t="e">
        <f t="shared" si="20"/>
        <v>#VALUE!</v>
      </c>
      <c r="K277" s="1" t="e">
        <f t="shared" si="21"/>
        <v>#VALUE!</v>
      </c>
      <c r="L277" s="1" t="e">
        <f t="shared" si="22"/>
        <v>#VALUE!</v>
      </c>
      <c r="M277" s="1" t="e">
        <f t="shared" si="23"/>
        <v>#VALUE!</v>
      </c>
      <c r="N277" s="1" t="e">
        <f t="shared" si="24"/>
        <v>#VALUE!</v>
      </c>
    </row>
    <row r="278" spans="1:14" ht="62.6" customHeight="1">
      <c r="A278" s="6" t="s">
        <v>762</v>
      </c>
      <c r="B278" s="6" t="s">
        <v>763</v>
      </c>
      <c r="D278" s="1" t="s">
        <v>24</v>
      </c>
      <c r="F278" s="1" t="s">
        <v>174</v>
      </c>
      <c r="I278" s="5" t="s">
        <v>3229</v>
      </c>
      <c r="J278" s="4" t="e">
        <f t="shared" si="20"/>
        <v>#VALUE!</v>
      </c>
      <c r="K278" s="1" t="e">
        <f t="shared" si="21"/>
        <v>#VALUE!</v>
      </c>
      <c r="L278" s="1" t="e">
        <f t="shared" si="22"/>
        <v>#VALUE!</v>
      </c>
      <c r="M278" s="1" t="e">
        <f t="shared" si="23"/>
        <v>#VALUE!</v>
      </c>
      <c r="N278" s="1" t="e">
        <f t="shared" si="24"/>
        <v>#VALUE!</v>
      </c>
    </row>
    <row r="279" spans="1:14" ht="62.6" customHeight="1">
      <c r="A279" s="6" t="s">
        <v>764</v>
      </c>
      <c r="B279" s="6" t="s">
        <v>765</v>
      </c>
      <c r="F279" s="1" t="s">
        <v>174</v>
      </c>
      <c r="I279" s="5" t="s">
        <v>3229</v>
      </c>
      <c r="J279" s="4" t="e">
        <f t="shared" si="20"/>
        <v>#VALUE!</v>
      </c>
      <c r="K279" s="1" t="e">
        <f t="shared" si="21"/>
        <v>#VALUE!</v>
      </c>
      <c r="L279" s="1" t="e">
        <f t="shared" si="22"/>
        <v>#VALUE!</v>
      </c>
      <c r="M279" s="1" t="e">
        <f t="shared" si="23"/>
        <v>#VALUE!</v>
      </c>
      <c r="N279" s="1" t="e">
        <f t="shared" si="24"/>
        <v>#VALUE!</v>
      </c>
    </row>
    <row r="280" spans="1:14" ht="62.6" customHeight="1">
      <c r="A280" s="6" t="s">
        <v>766</v>
      </c>
      <c r="B280" s="6" t="s">
        <v>767</v>
      </c>
      <c r="F280" s="1" t="s">
        <v>191</v>
      </c>
      <c r="I280" s="5" t="s">
        <v>3229</v>
      </c>
      <c r="J280" s="4" t="e">
        <f t="shared" si="20"/>
        <v>#VALUE!</v>
      </c>
      <c r="K280" s="1" t="e">
        <f t="shared" si="21"/>
        <v>#VALUE!</v>
      </c>
      <c r="L280" s="1" t="e">
        <f t="shared" si="22"/>
        <v>#VALUE!</v>
      </c>
      <c r="M280" s="1" t="e">
        <f t="shared" si="23"/>
        <v>#VALUE!</v>
      </c>
      <c r="N280" s="1" t="e">
        <f t="shared" si="24"/>
        <v>#VALUE!</v>
      </c>
    </row>
    <row r="281" spans="1:14" ht="62.6" customHeight="1">
      <c r="A281" s="6" t="s">
        <v>768</v>
      </c>
      <c r="B281" s="6" t="s">
        <v>769</v>
      </c>
      <c r="D281" s="1" t="s">
        <v>24</v>
      </c>
      <c r="F281" s="1" t="s">
        <v>191</v>
      </c>
      <c r="I281" s="5" t="s">
        <v>3229</v>
      </c>
      <c r="J281" s="4" t="e">
        <f t="shared" si="20"/>
        <v>#VALUE!</v>
      </c>
      <c r="K281" s="1" t="e">
        <f t="shared" si="21"/>
        <v>#VALUE!</v>
      </c>
      <c r="L281" s="1" t="e">
        <f t="shared" si="22"/>
        <v>#VALUE!</v>
      </c>
      <c r="M281" s="1" t="e">
        <f t="shared" si="23"/>
        <v>#VALUE!</v>
      </c>
      <c r="N281" s="1" t="e">
        <f t="shared" si="24"/>
        <v>#VALUE!</v>
      </c>
    </row>
    <row r="282" spans="1:14" ht="62.6" customHeight="1">
      <c r="A282" s="6" t="s">
        <v>770</v>
      </c>
      <c r="B282" s="6" t="s">
        <v>771</v>
      </c>
      <c r="F282" s="1" t="s">
        <v>174</v>
      </c>
      <c r="I282" s="5" t="s">
        <v>3229</v>
      </c>
      <c r="J282" s="4" t="e">
        <f t="shared" si="20"/>
        <v>#VALUE!</v>
      </c>
      <c r="K282" s="1" t="e">
        <f t="shared" si="21"/>
        <v>#VALUE!</v>
      </c>
      <c r="L282" s="1" t="e">
        <f t="shared" si="22"/>
        <v>#VALUE!</v>
      </c>
      <c r="M282" s="1" t="e">
        <f t="shared" si="23"/>
        <v>#VALUE!</v>
      </c>
      <c r="N282" s="1" t="e">
        <f t="shared" si="24"/>
        <v>#VALUE!</v>
      </c>
    </row>
    <row r="283" spans="1:14" ht="62.6" customHeight="1">
      <c r="A283" s="6" t="s">
        <v>772</v>
      </c>
      <c r="B283" s="6" t="s">
        <v>773</v>
      </c>
      <c r="F283" s="1" t="s">
        <v>174</v>
      </c>
      <c r="G283" s="1" t="s">
        <v>29</v>
      </c>
      <c r="I283" s="5" t="s">
        <v>3229</v>
      </c>
      <c r="J283" s="4" t="e">
        <f t="shared" si="20"/>
        <v>#VALUE!</v>
      </c>
      <c r="K283" s="1" t="e">
        <f t="shared" si="21"/>
        <v>#VALUE!</v>
      </c>
      <c r="L283" s="1" t="e">
        <f t="shared" si="22"/>
        <v>#VALUE!</v>
      </c>
      <c r="M283" s="1" t="e">
        <f t="shared" si="23"/>
        <v>#VALUE!</v>
      </c>
      <c r="N283" s="1" t="e">
        <f t="shared" si="24"/>
        <v>#VALUE!</v>
      </c>
    </row>
    <row r="284" spans="1:14" ht="62.6" customHeight="1">
      <c r="A284" s="6" t="s">
        <v>774</v>
      </c>
      <c r="B284" s="6" t="s">
        <v>775</v>
      </c>
      <c r="F284" s="1" t="s">
        <v>186</v>
      </c>
      <c r="G284" s="1" t="s">
        <v>103</v>
      </c>
      <c r="H284" s="1" t="s">
        <v>497</v>
      </c>
      <c r="I284" s="5" t="s">
        <v>3229</v>
      </c>
      <c r="J284" s="4" t="e">
        <f t="shared" si="20"/>
        <v>#VALUE!</v>
      </c>
      <c r="K284" s="1" t="e">
        <f t="shared" si="21"/>
        <v>#VALUE!</v>
      </c>
      <c r="L284" s="1" t="e">
        <f t="shared" si="22"/>
        <v>#VALUE!</v>
      </c>
      <c r="M284" s="1" t="e">
        <f t="shared" si="23"/>
        <v>#VALUE!</v>
      </c>
      <c r="N284" s="1" t="e">
        <f t="shared" si="24"/>
        <v>#VALUE!</v>
      </c>
    </row>
    <row r="285" spans="1:14" ht="62.6" customHeight="1">
      <c r="A285" s="6" t="s">
        <v>776</v>
      </c>
      <c r="B285" s="6" t="s">
        <v>777</v>
      </c>
      <c r="F285" s="1" t="s">
        <v>191</v>
      </c>
      <c r="I285" s="5" t="s">
        <v>3229</v>
      </c>
      <c r="J285" s="4" t="e">
        <f t="shared" si="20"/>
        <v>#VALUE!</v>
      </c>
      <c r="K285" s="1" t="e">
        <f t="shared" si="21"/>
        <v>#VALUE!</v>
      </c>
      <c r="L285" s="1" t="e">
        <f t="shared" si="22"/>
        <v>#VALUE!</v>
      </c>
      <c r="M285" s="1" t="e">
        <f t="shared" si="23"/>
        <v>#VALUE!</v>
      </c>
      <c r="N285" s="1" t="e">
        <f t="shared" si="24"/>
        <v>#VALUE!</v>
      </c>
    </row>
    <row r="286" spans="1:14" ht="62.6" customHeight="1">
      <c r="A286" s="6" t="s">
        <v>778</v>
      </c>
      <c r="B286" s="6" t="s">
        <v>779</v>
      </c>
      <c r="F286" s="1" t="s">
        <v>191</v>
      </c>
      <c r="I286" s="5" t="s">
        <v>3229</v>
      </c>
      <c r="J286" s="4" t="e">
        <f t="shared" si="20"/>
        <v>#VALUE!</v>
      </c>
      <c r="K286" s="1" t="e">
        <f t="shared" si="21"/>
        <v>#VALUE!</v>
      </c>
      <c r="L286" s="1" t="e">
        <f t="shared" si="22"/>
        <v>#VALUE!</v>
      </c>
      <c r="M286" s="1" t="e">
        <f t="shared" si="23"/>
        <v>#VALUE!</v>
      </c>
      <c r="N286" s="1" t="e">
        <f t="shared" si="24"/>
        <v>#VALUE!</v>
      </c>
    </row>
    <row r="287" spans="1:14" ht="62.6" customHeight="1">
      <c r="A287" s="6" t="s">
        <v>780</v>
      </c>
      <c r="B287" s="6" t="s">
        <v>781</v>
      </c>
      <c r="F287" s="1" t="s">
        <v>174</v>
      </c>
      <c r="G287" s="1" t="s">
        <v>338</v>
      </c>
      <c r="I287" s="5" t="s">
        <v>3229</v>
      </c>
      <c r="J287" s="4" t="e">
        <f t="shared" si="20"/>
        <v>#VALUE!</v>
      </c>
      <c r="K287" s="1" t="e">
        <f t="shared" si="21"/>
        <v>#VALUE!</v>
      </c>
      <c r="L287" s="1" t="e">
        <f t="shared" si="22"/>
        <v>#VALUE!</v>
      </c>
      <c r="M287" s="1" t="e">
        <f t="shared" si="23"/>
        <v>#VALUE!</v>
      </c>
      <c r="N287" s="1" t="e">
        <f t="shared" si="24"/>
        <v>#VALUE!</v>
      </c>
    </row>
    <row r="288" spans="1:14" ht="62.6" customHeight="1">
      <c r="A288" s="6" t="s">
        <v>782</v>
      </c>
      <c r="B288" s="6" t="s">
        <v>783</v>
      </c>
      <c r="F288" s="1" t="s">
        <v>199</v>
      </c>
      <c r="G288" s="1" t="s">
        <v>164</v>
      </c>
      <c r="I288" s="5" t="s">
        <v>3229</v>
      </c>
      <c r="J288" s="4" t="e">
        <f t="shared" si="20"/>
        <v>#VALUE!</v>
      </c>
      <c r="K288" s="1" t="e">
        <f t="shared" si="21"/>
        <v>#VALUE!</v>
      </c>
      <c r="L288" s="1" t="e">
        <f t="shared" si="22"/>
        <v>#VALUE!</v>
      </c>
      <c r="M288" s="1" t="e">
        <f t="shared" si="23"/>
        <v>#VALUE!</v>
      </c>
      <c r="N288" s="1" t="e">
        <f t="shared" si="24"/>
        <v>#VALUE!</v>
      </c>
    </row>
    <row r="289" spans="1:14" ht="62.6" customHeight="1">
      <c r="A289" s="6" t="s">
        <v>784</v>
      </c>
      <c r="B289" s="6" t="s">
        <v>785</v>
      </c>
      <c r="F289" s="1" t="s">
        <v>548</v>
      </c>
      <c r="G289" s="1" t="s">
        <v>725</v>
      </c>
      <c r="H289" s="1" t="s">
        <v>726</v>
      </c>
      <c r="I289" s="5" t="s">
        <v>3229</v>
      </c>
      <c r="J289" s="4" t="e">
        <f t="shared" si="20"/>
        <v>#VALUE!</v>
      </c>
      <c r="K289" s="1" t="e">
        <f t="shared" si="21"/>
        <v>#VALUE!</v>
      </c>
      <c r="L289" s="1" t="e">
        <f t="shared" si="22"/>
        <v>#VALUE!</v>
      </c>
      <c r="M289" s="1" t="e">
        <f t="shared" si="23"/>
        <v>#VALUE!</v>
      </c>
      <c r="N289" s="1" t="e">
        <f t="shared" si="24"/>
        <v>#VALUE!</v>
      </c>
    </row>
    <row r="290" spans="1:14" ht="62.6" customHeight="1">
      <c r="A290" s="6" t="s">
        <v>786</v>
      </c>
      <c r="B290" s="6" t="s">
        <v>787</v>
      </c>
      <c r="F290" s="1" t="s">
        <v>548</v>
      </c>
      <c r="G290" s="1" t="s">
        <v>725</v>
      </c>
      <c r="H290" s="1" t="s">
        <v>788</v>
      </c>
      <c r="I290" s="5" t="s">
        <v>3229</v>
      </c>
      <c r="J290" s="4" t="e">
        <f t="shared" si="20"/>
        <v>#VALUE!</v>
      </c>
      <c r="K290" s="1" t="e">
        <f t="shared" si="21"/>
        <v>#VALUE!</v>
      </c>
      <c r="L290" s="1" t="e">
        <f t="shared" si="22"/>
        <v>#VALUE!</v>
      </c>
      <c r="M290" s="1" t="e">
        <f t="shared" si="23"/>
        <v>#VALUE!</v>
      </c>
      <c r="N290" s="1" t="e">
        <f t="shared" si="24"/>
        <v>#VALUE!</v>
      </c>
    </row>
    <row r="291" spans="1:14" ht="62.6" customHeight="1">
      <c r="A291" s="6" t="s">
        <v>789</v>
      </c>
      <c r="B291" s="6" t="s">
        <v>790</v>
      </c>
      <c r="D291" s="1" t="s">
        <v>24</v>
      </c>
      <c r="F291" s="1" t="s">
        <v>174</v>
      </c>
      <c r="I291" s="5" t="s">
        <v>3229</v>
      </c>
      <c r="J291" s="4" t="e">
        <f t="shared" si="20"/>
        <v>#VALUE!</v>
      </c>
      <c r="K291" s="1" t="e">
        <f t="shared" si="21"/>
        <v>#VALUE!</v>
      </c>
      <c r="L291" s="1" t="e">
        <f t="shared" si="22"/>
        <v>#VALUE!</v>
      </c>
      <c r="M291" s="1" t="e">
        <f t="shared" si="23"/>
        <v>#VALUE!</v>
      </c>
      <c r="N291" s="1" t="e">
        <f t="shared" si="24"/>
        <v>#VALUE!</v>
      </c>
    </row>
    <row r="292" spans="1:14" ht="62.6" customHeight="1">
      <c r="A292" s="6" t="s">
        <v>791</v>
      </c>
      <c r="B292" s="6" t="s">
        <v>792</v>
      </c>
      <c r="F292" s="1" t="s">
        <v>548</v>
      </c>
      <c r="G292" s="1" t="s">
        <v>725</v>
      </c>
      <c r="H292" s="1" t="s">
        <v>793</v>
      </c>
      <c r="I292" s="5" t="s">
        <v>3229</v>
      </c>
      <c r="J292" s="4" t="e">
        <f t="shared" si="20"/>
        <v>#VALUE!</v>
      </c>
      <c r="K292" s="1" t="e">
        <f t="shared" si="21"/>
        <v>#VALUE!</v>
      </c>
      <c r="L292" s="1" t="e">
        <f t="shared" si="22"/>
        <v>#VALUE!</v>
      </c>
      <c r="M292" s="1" t="e">
        <f t="shared" si="23"/>
        <v>#VALUE!</v>
      </c>
      <c r="N292" s="1" t="e">
        <f t="shared" si="24"/>
        <v>#VALUE!</v>
      </c>
    </row>
    <row r="293" spans="1:14" ht="62.6" customHeight="1">
      <c r="A293" s="6" t="s">
        <v>794</v>
      </c>
      <c r="B293" s="6" t="s">
        <v>795</v>
      </c>
      <c r="F293" s="1" t="s">
        <v>191</v>
      </c>
      <c r="G293" s="1" t="s">
        <v>92</v>
      </c>
      <c r="H293" s="1" t="s">
        <v>487</v>
      </c>
      <c r="I293" s="5" t="s">
        <v>3229</v>
      </c>
      <c r="J293" s="4" t="e">
        <f t="shared" si="20"/>
        <v>#VALUE!</v>
      </c>
      <c r="K293" s="1" t="e">
        <f t="shared" si="21"/>
        <v>#VALUE!</v>
      </c>
      <c r="L293" s="1" t="e">
        <f t="shared" si="22"/>
        <v>#VALUE!</v>
      </c>
      <c r="M293" s="1" t="e">
        <f t="shared" si="23"/>
        <v>#VALUE!</v>
      </c>
      <c r="N293" s="1" t="e">
        <f t="shared" si="24"/>
        <v>#VALUE!</v>
      </c>
    </row>
    <row r="294" spans="1:14" ht="62.6" customHeight="1">
      <c r="A294" s="6" t="s">
        <v>796</v>
      </c>
      <c r="B294" s="6" t="s">
        <v>797</v>
      </c>
      <c r="F294" s="1" t="s">
        <v>204</v>
      </c>
      <c r="G294" s="1" t="s">
        <v>74</v>
      </c>
      <c r="H294" s="1" t="s">
        <v>270</v>
      </c>
      <c r="I294" s="5" t="s">
        <v>3229</v>
      </c>
      <c r="J294" s="4" t="e">
        <f t="shared" si="20"/>
        <v>#VALUE!</v>
      </c>
      <c r="K294" s="1" t="e">
        <f t="shared" si="21"/>
        <v>#VALUE!</v>
      </c>
      <c r="L294" s="1" t="e">
        <f t="shared" si="22"/>
        <v>#VALUE!</v>
      </c>
      <c r="M294" s="1" t="e">
        <f t="shared" si="23"/>
        <v>#VALUE!</v>
      </c>
      <c r="N294" s="1" t="e">
        <f t="shared" si="24"/>
        <v>#VALUE!</v>
      </c>
    </row>
    <row r="295" spans="1:14" ht="62.6" customHeight="1">
      <c r="A295" s="6" t="s">
        <v>798</v>
      </c>
      <c r="B295" s="6" t="s">
        <v>799</v>
      </c>
      <c r="E295" s="1" t="s">
        <v>28</v>
      </c>
      <c r="F295" s="1" t="s">
        <v>164</v>
      </c>
      <c r="I295" s="5" t="s">
        <v>3229</v>
      </c>
      <c r="J295" s="4" t="e">
        <f t="shared" si="20"/>
        <v>#VALUE!</v>
      </c>
      <c r="K295" s="1" t="e">
        <f t="shared" si="21"/>
        <v>#VALUE!</v>
      </c>
      <c r="L295" s="1" t="e">
        <f t="shared" si="22"/>
        <v>#VALUE!</v>
      </c>
      <c r="M295" s="1" t="e">
        <f t="shared" si="23"/>
        <v>#VALUE!</v>
      </c>
      <c r="N295" s="1" t="e">
        <f t="shared" si="24"/>
        <v>#VALUE!</v>
      </c>
    </row>
    <row r="296" spans="1:14" ht="62.6" customHeight="1">
      <c r="A296" s="6" t="s">
        <v>800</v>
      </c>
      <c r="B296" s="6" t="s">
        <v>801</v>
      </c>
      <c r="D296" s="1" t="s">
        <v>24</v>
      </c>
      <c r="F296" s="1" t="s">
        <v>250</v>
      </c>
      <c r="I296" s="5" t="s">
        <v>3229</v>
      </c>
      <c r="J296" s="4" t="e">
        <f t="shared" si="20"/>
        <v>#VALUE!</v>
      </c>
      <c r="K296" s="1" t="e">
        <f t="shared" si="21"/>
        <v>#VALUE!</v>
      </c>
      <c r="L296" s="1" t="e">
        <f t="shared" si="22"/>
        <v>#VALUE!</v>
      </c>
      <c r="M296" s="1" t="e">
        <f t="shared" si="23"/>
        <v>#VALUE!</v>
      </c>
      <c r="N296" s="1" t="e">
        <f t="shared" si="24"/>
        <v>#VALUE!</v>
      </c>
    </row>
    <row r="297" spans="1:14" ht="62.6" customHeight="1">
      <c r="A297" s="6" t="s">
        <v>802</v>
      </c>
      <c r="B297" s="6" t="s">
        <v>803</v>
      </c>
      <c r="D297" s="1" t="s">
        <v>24</v>
      </c>
      <c r="F297" s="1" t="s">
        <v>222</v>
      </c>
      <c r="I297" s="5" t="s">
        <v>3229</v>
      </c>
      <c r="J297" s="4" t="e">
        <f t="shared" si="20"/>
        <v>#VALUE!</v>
      </c>
      <c r="K297" s="1" t="e">
        <f t="shared" si="21"/>
        <v>#VALUE!</v>
      </c>
      <c r="L297" s="1" t="e">
        <f t="shared" si="22"/>
        <v>#VALUE!</v>
      </c>
      <c r="M297" s="1" t="e">
        <f t="shared" si="23"/>
        <v>#VALUE!</v>
      </c>
      <c r="N297" s="1" t="e">
        <f t="shared" si="24"/>
        <v>#VALUE!</v>
      </c>
    </row>
    <row r="298" spans="1:14" ht="62.6" customHeight="1">
      <c r="A298" s="6" t="s">
        <v>804</v>
      </c>
      <c r="B298" s="6" t="s">
        <v>805</v>
      </c>
      <c r="D298" s="1" t="s">
        <v>24</v>
      </c>
      <c r="F298" s="1" t="s">
        <v>199</v>
      </c>
      <c r="G298" s="1" t="s">
        <v>33</v>
      </c>
      <c r="I298" s="5" t="s">
        <v>3229</v>
      </c>
      <c r="J298" s="4" t="e">
        <f t="shared" si="20"/>
        <v>#VALUE!</v>
      </c>
      <c r="K298" s="1" t="e">
        <f t="shared" si="21"/>
        <v>#VALUE!</v>
      </c>
      <c r="L298" s="1" t="e">
        <f t="shared" si="22"/>
        <v>#VALUE!</v>
      </c>
      <c r="M298" s="1" t="e">
        <f t="shared" si="23"/>
        <v>#VALUE!</v>
      </c>
      <c r="N298" s="1" t="e">
        <f t="shared" si="24"/>
        <v>#VALUE!</v>
      </c>
    </row>
    <row r="299" spans="1:14" ht="62.6" customHeight="1">
      <c r="A299" s="6" t="s">
        <v>806</v>
      </c>
      <c r="B299" s="6" t="s">
        <v>807</v>
      </c>
      <c r="F299" s="1" t="s">
        <v>186</v>
      </c>
      <c r="G299" s="1" t="s">
        <v>103</v>
      </c>
      <c r="H299" s="1" t="s">
        <v>808</v>
      </c>
      <c r="I299" s="5" t="s">
        <v>3229</v>
      </c>
      <c r="J299" s="4" t="e">
        <f t="shared" si="20"/>
        <v>#VALUE!</v>
      </c>
      <c r="K299" s="1" t="e">
        <f t="shared" si="21"/>
        <v>#VALUE!</v>
      </c>
      <c r="L299" s="1" t="e">
        <f t="shared" si="22"/>
        <v>#VALUE!</v>
      </c>
      <c r="M299" s="1" t="e">
        <f t="shared" si="23"/>
        <v>#VALUE!</v>
      </c>
      <c r="N299" s="1" t="e">
        <f t="shared" si="24"/>
        <v>#VALUE!</v>
      </c>
    </row>
    <row r="300" spans="1:14" ht="62.6" customHeight="1">
      <c r="A300" s="6" t="s">
        <v>809</v>
      </c>
      <c r="B300" s="6" t="s">
        <v>810</v>
      </c>
      <c r="D300" s="1" t="s">
        <v>24</v>
      </c>
      <c r="F300" s="1" t="s">
        <v>174</v>
      </c>
      <c r="G300" s="1" t="s">
        <v>811</v>
      </c>
      <c r="I300" s="5" t="s">
        <v>3229</v>
      </c>
      <c r="J300" s="4" t="e">
        <f t="shared" si="20"/>
        <v>#VALUE!</v>
      </c>
      <c r="K300" s="1" t="e">
        <f t="shared" si="21"/>
        <v>#VALUE!</v>
      </c>
      <c r="L300" s="1" t="e">
        <f t="shared" si="22"/>
        <v>#VALUE!</v>
      </c>
      <c r="M300" s="1" t="e">
        <f t="shared" si="23"/>
        <v>#VALUE!</v>
      </c>
      <c r="N300" s="1" t="e">
        <f t="shared" si="24"/>
        <v>#VALUE!</v>
      </c>
    </row>
    <row r="301" spans="1:14" ht="62.6" customHeight="1">
      <c r="A301" s="6" t="s">
        <v>812</v>
      </c>
      <c r="B301" s="6" t="s">
        <v>813</v>
      </c>
      <c r="E301" s="1" t="s">
        <v>28</v>
      </c>
      <c r="F301" s="1" t="s">
        <v>177</v>
      </c>
      <c r="G301" s="1" t="s">
        <v>814</v>
      </c>
      <c r="I301" s="5" t="s">
        <v>3229</v>
      </c>
      <c r="J301" s="4" t="e">
        <f t="shared" si="20"/>
        <v>#VALUE!</v>
      </c>
      <c r="K301" s="1" t="e">
        <f t="shared" si="21"/>
        <v>#VALUE!</v>
      </c>
      <c r="L301" s="1" t="e">
        <f t="shared" si="22"/>
        <v>#VALUE!</v>
      </c>
      <c r="M301" s="1" t="e">
        <f t="shared" si="23"/>
        <v>#VALUE!</v>
      </c>
      <c r="N301" s="1" t="e">
        <f t="shared" si="24"/>
        <v>#VALUE!</v>
      </c>
    </row>
    <row r="302" spans="1:14" ht="62.6" customHeight="1">
      <c r="A302" s="6" t="s">
        <v>815</v>
      </c>
      <c r="B302" s="6" t="s">
        <v>816</v>
      </c>
      <c r="D302" s="1" t="s">
        <v>24</v>
      </c>
      <c r="F302" s="1" t="s">
        <v>174</v>
      </c>
      <c r="G302" s="1" t="s">
        <v>205</v>
      </c>
      <c r="H302" s="1" t="s">
        <v>817</v>
      </c>
      <c r="I302" s="5" t="s">
        <v>3229</v>
      </c>
      <c r="J302" s="4" t="e">
        <f t="shared" si="20"/>
        <v>#VALUE!</v>
      </c>
      <c r="K302" s="1" t="e">
        <f t="shared" si="21"/>
        <v>#VALUE!</v>
      </c>
      <c r="L302" s="1" t="e">
        <f t="shared" si="22"/>
        <v>#VALUE!</v>
      </c>
      <c r="M302" s="1" t="e">
        <f t="shared" si="23"/>
        <v>#VALUE!</v>
      </c>
      <c r="N302" s="1" t="e">
        <f t="shared" si="24"/>
        <v>#VALUE!</v>
      </c>
    </row>
    <row r="303" spans="1:14" ht="62.6" customHeight="1">
      <c r="A303" s="6" t="s">
        <v>818</v>
      </c>
      <c r="B303" s="6" t="s">
        <v>819</v>
      </c>
      <c r="D303" s="1" t="s">
        <v>24</v>
      </c>
      <c r="F303" s="1" t="s">
        <v>182</v>
      </c>
      <c r="G303" s="1" t="s">
        <v>544</v>
      </c>
      <c r="H303" s="1" t="s">
        <v>820</v>
      </c>
      <c r="I303" s="5" t="s">
        <v>3229</v>
      </c>
      <c r="J303" s="4" t="e">
        <f t="shared" si="20"/>
        <v>#VALUE!</v>
      </c>
      <c r="K303" s="1" t="e">
        <f t="shared" si="21"/>
        <v>#VALUE!</v>
      </c>
      <c r="L303" s="1" t="e">
        <f t="shared" si="22"/>
        <v>#VALUE!</v>
      </c>
      <c r="M303" s="1" t="e">
        <f t="shared" si="23"/>
        <v>#VALUE!</v>
      </c>
      <c r="N303" s="1" t="e">
        <f t="shared" si="24"/>
        <v>#VALUE!</v>
      </c>
    </row>
    <row r="304" spans="1:14" ht="62.6" customHeight="1">
      <c r="A304" s="6" t="s">
        <v>821</v>
      </c>
      <c r="B304" s="6" t="s">
        <v>822</v>
      </c>
      <c r="E304" s="1" t="s">
        <v>52</v>
      </c>
      <c r="F304" s="1" t="s">
        <v>366</v>
      </c>
      <c r="I304" s="5" t="s">
        <v>3229</v>
      </c>
      <c r="J304" s="4" t="e">
        <f t="shared" si="20"/>
        <v>#VALUE!</v>
      </c>
      <c r="K304" s="1" t="e">
        <f t="shared" si="21"/>
        <v>#VALUE!</v>
      </c>
      <c r="L304" s="1" t="e">
        <f t="shared" si="22"/>
        <v>#VALUE!</v>
      </c>
      <c r="M304" s="1" t="e">
        <f t="shared" si="23"/>
        <v>#VALUE!</v>
      </c>
      <c r="N304" s="1" t="e">
        <f t="shared" si="24"/>
        <v>#VALUE!</v>
      </c>
    </row>
    <row r="305" spans="1:14" ht="62.6" customHeight="1">
      <c r="A305" s="6" t="s">
        <v>823</v>
      </c>
      <c r="B305" s="6" t="s">
        <v>824</v>
      </c>
      <c r="D305" s="1" t="s">
        <v>24</v>
      </c>
      <c r="F305" s="1" t="s">
        <v>174</v>
      </c>
      <c r="I305" s="5" t="s">
        <v>3229</v>
      </c>
      <c r="J305" s="4" t="e">
        <f t="shared" si="20"/>
        <v>#VALUE!</v>
      </c>
      <c r="K305" s="1" t="e">
        <f t="shared" si="21"/>
        <v>#VALUE!</v>
      </c>
      <c r="L305" s="1" t="e">
        <f t="shared" si="22"/>
        <v>#VALUE!</v>
      </c>
      <c r="M305" s="1" t="e">
        <f t="shared" si="23"/>
        <v>#VALUE!</v>
      </c>
      <c r="N305" s="1" t="e">
        <f t="shared" si="24"/>
        <v>#VALUE!</v>
      </c>
    </row>
    <row r="306" spans="1:14" ht="62.6" customHeight="1">
      <c r="A306" s="6" t="s">
        <v>825</v>
      </c>
      <c r="B306" s="6" t="s">
        <v>826</v>
      </c>
      <c r="F306" s="1" t="s">
        <v>261</v>
      </c>
      <c r="I306" s="5" t="s">
        <v>3229</v>
      </c>
      <c r="J306" s="4" t="e">
        <f t="shared" si="20"/>
        <v>#VALUE!</v>
      </c>
      <c r="K306" s="1" t="e">
        <f t="shared" si="21"/>
        <v>#VALUE!</v>
      </c>
      <c r="L306" s="1" t="e">
        <f t="shared" si="22"/>
        <v>#VALUE!</v>
      </c>
      <c r="M306" s="1" t="e">
        <f t="shared" si="23"/>
        <v>#VALUE!</v>
      </c>
      <c r="N306" s="1" t="e">
        <f t="shared" si="24"/>
        <v>#VALUE!</v>
      </c>
    </row>
    <row r="307" spans="1:14" ht="62.6" customHeight="1">
      <c r="A307" s="6" t="s">
        <v>827</v>
      </c>
      <c r="B307" s="6" t="s">
        <v>828</v>
      </c>
      <c r="D307" s="1" t="s">
        <v>24</v>
      </c>
      <c r="F307" s="1" t="s">
        <v>829</v>
      </c>
      <c r="G307" s="1" t="s">
        <v>314</v>
      </c>
      <c r="H307" s="1" t="s">
        <v>830</v>
      </c>
      <c r="I307" s="5" t="s">
        <v>3229</v>
      </c>
      <c r="J307" s="4" t="e">
        <f t="shared" si="20"/>
        <v>#VALUE!</v>
      </c>
      <c r="K307" s="1" t="e">
        <f t="shared" si="21"/>
        <v>#VALUE!</v>
      </c>
      <c r="L307" s="1" t="e">
        <f t="shared" si="22"/>
        <v>#VALUE!</v>
      </c>
      <c r="M307" s="1" t="e">
        <f t="shared" si="23"/>
        <v>#VALUE!</v>
      </c>
      <c r="N307" s="1" t="e">
        <f t="shared" si="24"/>
        <v>#VALUE!</v>
      </c>
    </row>
    <row r="308" spans="1:14" ht="62.6" customHeight="1">
      <c r="A308" s="6" t="s">
        <v>831</v>
      </c>
      <c r="B308" s="6" t="s">
        <v>832</v>
      </c>
      <c r="E308" s="1" t="s">
        <v>28</v>
      </c>
      <c r="F308" s="1" t="s">
        <v>103</v>
      </c>
      <c r="G308" s="1" t="s">
        <v>347</v>
      </c>
      <c r="I308" s="5" t="s">
        <v>3229</v>
      </c>
      <c r="J308" s="4" t="e">
        <f t="shared" si="20"/>
        <v>#VALUE!</v>
      </c>
      <c r="K308" s="1" t="e">
        <f t="shared" si="21"/>
        <v>#VALUE!</v>
      </c>
      <c r="L308" s="1" t="e">
        <f t="shared" si="22"/>
        <v>#VALUE!</v>
      </c>
      <c r="M308" s="1" t="e">
        <f t="shared" si="23"/>
        <v>#VALUE!</v>
      </c>
      <c r="N308" s="1" t="e">
        <f t="shared" si="24"/>
        <v>#VALUE!</v>
      </c>
    </row>
    <row r="309" spans="1:14" ht="62.6" customHeight="1">
      <c r="A309" s="6" t="s">
        <v>833</v>
      </c>
      <c r="B309" s="6" t="s">
        <v>834</v>
      </c>
      <c r="D309" s="1" t="s">
        <v>835</v>
      </c>
      <c r="F309" s="1" t="s">
        <v>182</v>
      </c>
      <c r="G309" s="1" t="s">
        <v>836</v>
      </c>
      <c r="H309" s="1" t="s">
        <v>837</v>
      </c>
      <c r="I309" s="5" t="s">
        <v>3229</v>
      </c>
      <c r="J309" s="4" t="e">
        <f t="shared" si="20"/>
        <v>#VALUE!</v>
      </c>
      <c r="K309" s="1" t="e">
        <f t="shared" si="21"/>
        <v>#VALUE!</v>
      </c>
      <c r="L309" s="1" t="e">
        <f t="shared" si="22"/>
        <v>#VALUE!</v>
      </c>
      <c r="M309" s="1" t="e">
        <f t="shared" si="23"/>
        <v>#VALUE!</v>
      </c>
      <c r="N309" s="1" t="e">
        <f t="shared" si="24"/>
        <v>#VALUE!</v>
      </c>
    </row>
    <row r="310" spans="1:14" ht="62.6" customHeight="1">
      <c r="A310" s="6" t="s">
        <v>838</v>
      </c>
      <c r="B310" s="6" t="s">
        <v>839</v>
      </c>
      <c r="D310" s="1" t="s">
        <v>24</v>
      </c>
      <c r="F310" s="1" t="s">
        <v>250</v>
      </c>
      <c r="G310" s="1" t="s">
        <v>840</v>
      </c>
      <c r="I310" s="5" t="s">
        <v>3229</v>
      </c>
      <c r="J310" s="4" t="e">
        <f t="shared" si="20"/>
        <v>#VALUE!</v>
      </c>
      <c r="K310" s="1" t="e">
        <f t="shared" si="21"/>
        <v>#VALUE!</v>
      </c>
      <c r="L310" s="1" t="e">
        <f t="shared" si="22"/>
        <v>#VALUE!</v>
      </c>
      <c r="M310" s="1" t="e">
        <f t="shared" si="23"/>
        <v>#VALUE!</v>
      </c>
      <c r="N310" s="1" t="e">
        <f t="shared" si="24"/>
        <v>#VALUE!</v>
      </c>
    </row>
    <row r="311" spans="1:14" ht="62.6" customHeight="1">
      <c r="A311" s="6" t="s">
        <v>841</v>
      </c>
      <c r="B311" s="6" t="s">
        <v>842</v>
      </c>
      <c r="D311" s="1" t="s">
        <v>24</v>
      </c>
      <c r="F311" s="1" t="s">
        <v>250</v>
      </c>
      <c r="G311" s="1" t="s">
        <v>670</v>
      </c>
      <c r="I311" s="5" t="s">
        <v>3229</v>
      </c>
      <c r="J311" s="4" t="e">
        <f t="shared" si="20"/>
        <v>#VALUE!</v>
      </c>
      <c r="K311" s="1" t="e">
        <f t="shared" si="21"/>
        <v>#VALUE!</v>
      </c>
      <c r="L311" s="1" t="e">
        <f t="shared" si="22"/>
        <v>#VALUE!</v>
      </c>
      <c r="M311" s="1" t="e">
        <f t="shared" si="23"/>
        <v>#VALUE!</v>
      </c>
      <c r="N311" s="1" t="e">
        <f t="shared" si="24"/>
        <v>#VALUE!</v>
      </c>
    </row>
    <row r="312" spans="1:14" ht="62.6" customHeight="1">
      <c r="A312" s="6" t="s">
        <v>843</v>
      </c>
      <c r="B312" s="6" t="s">
        <v>844</v>
      </c>
      <c r="D312" s="1" t="s">
        <v>24</v>
      </c>
      <c r="F312" s="1" t="s">
        <v>829</v>
      </c>
      <c r="I312" s="5" t="s">
        <v>3229</v>
      </c>
      <c r="J312" s="4" t="e">
        <f t="shared" si="20"/>
        <v>#VALUE!</v>
      </c>
      <c r="K312" s="1" t="e">
        <f t="shared" si="21"/>
        <v>#VALUE!</v>
      </c>
      <c r="L312" s="1" t="e">
        <f t="shared" si="22"/>
        <v>#VALUE!</v>
      </c>
      <c r="M312" s="1" t="e">
        <f t="shared" si="23"/>
        <v>#VALUE!</v>
      </c>
      <c r="N312" s="1" t="e">
        <f t="shared" si="24"/>
        <v>#VALUE!</v>
      </c>
    </row>
    <row r="313" spans="1:14" ht="62.6" customHeight="1">
      <c r="A313" s="6" t="s">
        <v>845</v>
      </c>
      <c r="B313" s="6" t="s">
        <v>846</v>
      </c>
      <c r="F313" s="1" t="s">
        <v>174</v>
      </c>
      <c r="G313" s="1" t="s">
        <v>338</v>
      </c>
      <c r="H313" s="1" t="s">
        <v>214</v>
      </c>
      <c r="I313" s="5" t="s">
        <v>3229</v>
      </c>
      <c r="J313" s="4" t="e">
        <f t="shared" si="20"/>
        <v>#VALUE!</v>
      </c>
      <c r="K313" s="1" t="e">
        <f t="shared" si="21"/>
        <v>#VALUE!</v>
      </c>
      <c r="L313" s="1" t="e">
        <f t="shared" si="22"/>
        <v>#VALUE!</v>
      </c>
      <c r="M313" s="1" t="e">
        <f t="shared" si="23"/>
        <v>#VALUE!</v>
      </c>
      <c r="N313" s="1" t="e">
        <f t="shared" si="24"/>
        <v>#VALUE!</v>
      </c>
    </row>
    <row r="314" spans="1:14" ht="62.6" customHeight="1">
      <c r="A314" s="6" t="s">
        <v>847</v>
      </c>
      <c r="B314" s="6" t="s">
        <v>848</v>
      </c>
      <c r="D314" s="1" t="s">
        <v>21</v>
      </c>
      <c r="F314" s="1" t="s">
        <v>261</v>
      </c>
      <c r="I314" s="5" t="s">
        <v>3229</v>
      </c>
      <c r="J314" s="4" t="e">
        <f t="shared" si="20"/>
        <v>#VALUE!</v>
      </c>
      <c r="K314" s="1" t="e">
        <f t="shared" si="21"/>
        <v>#VALUE!</v>
      </c>
      <c r="L314" s="1" t="e">
        <f t="shared" si="22"/>
        <v>#VALUE!</v>
      </c>
      <c r="M314" s="1" t="e">
        <f t="shared" si="23"/>
        <v>#VALUE!</v>
      </c>
      <c r="N314" s="1" t="e">
        <f t="shared" si="24"/>
        <v>#VALUE!</v>
      </c>
    </row>
    <row r="315" spans="1:14" ht="62.6" customHeight="1">
      <c r="A315" s="6" t="s">
        <v>849</v>
      </c>
      <c r="B315" s="6" t="s">
        <v>850</v>
      </c>
      <c r="D315" s="1" t="s">
        <v>321</v>
      </c>
      <c r="F315" s="1" t="s">
        <v>48</v>
      </c>
      <c r="G315" s="1" t="s">
        <v>851</v>
      </c>
      <c r="I315" s="5" t="s">
        <v>3229</v>
      </c>
      <c r="J315" s="4" t="e">
        <f t="shared" si="20"/>
        <v>#VALUE!</v>
      </c>
      <c r="K315" s="1" t="e">
        <f t="shared" si="21"/>
        <v>#VALUE!</v>
      </c>
      <c r="L315" s="1" t="e">
        <f t="shared" si="22"/>
        <v>#VALUE!</v>
      </c>
      <c r="M315" s="1" t="e">
        <f t="shared" si="23"/>
        <v>#VALUE!</v>
      </c>
      <c r="N315" s="1" t="e">
        <f t="shared" si="24"/>
        <v>#VALUE!</v>
      </c>
    </row>
    <row r="316" spans="1:14" ht="62.6" customHeight="1">
      <c r="A316" s="6" t="s">
        <v>852</v>
      </c>
      <c r="B316" s="6" t="s">
        <v>853</v>
      </c>
      <c r="D316" s="1" t="s">
        <v>854</v>
      </c>
      <c r="F316" s="1" t="s">
        <v>164</v>
      </c>
      <c r="G316" s="1" t="s">
        <v>855</v>
      </c>
      <c r="I316" s="5" t="s">
        <v>3229</v>
      </c>
      <c r="J316" s="4" t="e">
        <f t="shared" si="20"/>
        <v>#VALUE!</v>
      </c>
      <c r="K316" s="1" t="e">
        <f t="shared" si="21"/>
        <v>#VALUE!</v>
      </c>
      <c r="L316" s="1" t="e">
        <f t="shared" si="22"/>
        <v>#VALUE!</v>
      </c>
      <c r="M316" s="1" t="e">
        <f t="shared" si="23"/>
        <v>#VALUE!</v>
      </c>
      <c r="N316" s="1" t="e">
        <f t="shared" si="24"/>
        <v>#VALUE!</v>
      </c>
    </row>
    <row r="317" spans="1:14" ht="62.6" customHeight="1">
      <c r="A317" s="6" t="s">
        <v>856</v>
      </c>
      <c r="B317" s="6" t="s">
        <v>857</v>
      </c>
      <c r="D317" s="1" t="s">
        <v>321</v>
      </c>
      <c r="F317" s="1" t="s">
        <v>267</v>
      </c>
      <c r="G317" s="1" t="s">
        <v>858</v>
      </c>
      <c r="I317" s="5" t="s">
        <v>3229</v>
      </c>
      <c r="J317" s="4" t="e">
        <f t="shared" si="20"/>
        <v>#VALUE!</v>
      </c>
      <c r="K317" s="1" t="e">
        <f t="shared" si="21"/>
        <v>#VALUE!</v>
      </c>
      <c r="L317" s="1" t="e">
        <f t="shared" si="22"/>
        <v>#VALUE!</v>
      </c>
      <c r="M317" s="1" t="e">
        <f t="shared" si="23"/>
        <v>#VALUE!</v>
      </c>
      <c r="N317" s="1" t="e">
        <f t="shared" si="24"/>
        <v>#VALUE!</v>
      </c>
    </row>
    <row r="318" spans="1:14" ht="62.6" customHeight="1">
      <c r="A318" s="6" t="s">
        <v>859</v>
      </c>
      <c r="B318" s="6" t="s">
        <v>860</v>
      </c>
      <c r="D318" s="1" t="s">
        <v>24</v>
      </c>
      <c r="F318" s="1" t="s">
        <v>317</v>
      </c>
      <c r="I318" s="5" t="s">
        <v>3229</v>
      </c>
      <c r="J318" s="4" t="e">
        <f t="shared" si="20"/>
        <v>#VALUE!</v>
      </c>
      <c r="K318" s="1" t="e">
        <f t="shared" si="21"/>
        <v>#VALUE!</v>
      </c>
      <c r="L318" s="1" t="e">
        <f t="shared" si="22"/>
        <v>#VALUE!</v>
      </c>
      <c r="M318" s="1" t="e">
        <f t="shared" si="23"/>
        <v>#VALUE!</v>
      </c>
      <c r="N318" s="1" t="e">
        <f t="shared" si="24"/>
        <v>#VALUE!</v>
      </c>
    </row>
    <row r="319" spans="1:14" ht="62.6" customHeight="1">
      <c r="A319" s="6" t="s">
        <v>861</v>
      </c>
      <c r="B319" s="6" t="s">
        <v>862</v>
      </c>
      <c r="D319" s="1" t="s">
        <v>24</v>
      </c>
      <c r="F319" s="1" t="s">
        <v>548</v>
      </c>
      <c r="G319" s="1" t="s">
        <v>74</v>
      </c>
      <c r="H319" s="1" t="s">
        <v>85</v>
      </c>
      <c r="I319" s="5" t="s">
        <v>3229</v>
      </c>
      <c r="J319" s="4" t="e">
        <f t="shared" si="20"/>
        <v>#VALUE!</v>
      </c>
      <c r="K319" s="1" t="e">
        <f t="shared" si="21"/>
        <v>#VALUE!</v>
      </c>
      <c r="L319" s="1" t="e">
        <f t="shared" si="22"/>
        <v>#VALUE!</v>
      </c>
      <c r="M319" s="1" t="e">
        <f t="shared" si="23"/>
        <v>#VALUE!</v>
      </c>
      <c r="N319" s="1" t="e">
        <f t="shared" si="24"/>
        <v>#VALUE!</v>
      </c>
    </row>
    <row r="320" spans="1:14" ht="62.6" customHeight="1">
      <c r="A320" s="6" t="s">
        <v>863</v>
      </c>
      <c r="B320" s="6" t="s">
        <v>864</v>
      </c>
      <c r="D320" s="1" t="s">
        <v>24</v>
      </c>
      <c r="F320" s="1" t="s">
        <v>25</v>
      </c>
      <c r="G320" s="1" t="s">
        <v>288</v>
      </c>
      <c r="I320" s="5" t="s">
        <v>3229</v>
      </c>
      <c r="J320" s="4" t="e">
        <f t="shared" si="20"/>
        <v>#VALUE!</v>
      </c>
      <c r="K320" s="1" t="e">
        <f t="shared" si="21"/>
        <v>#VALUE!</v>
      </c>
      <c r="L320" s="1" t="e">
        <f t="shared" si="22"/>
        <v>#VALUE!</v>
      </c>
      <c r="M320" s="1" t="e">
        <f t="shared" si="23"/>
        <v>#VALUE!</v>
      </c>
      <c r="N320" s="1" t="e">
        <f t="shared" si="24"/>
        <v>#VALUE!</v>
      </c>
    </row>
    <row r="321" spans="1:14" ht="62.6" customHeight="1">
      <c r="A321" s="6" t="s">
        <v>865</v>
      </c>
      <c r="B321" s="6" t="s">
        <v>866</v>
      </c>
      <c r="D321" s="1" t="s">
        <v>24</v>
      </c>
      <c r="F321" s="1" t="s">
        <v>177</v>
      </c>
      <c r="G321" s="1" t="s">
        <v>867</v>
      </c>
      <c r="I321" s="5" t="s">
        <v>3229</v>
      </c>
      <c r="J321" s="4" t="e">
        <f t="shared" si="20"/>
        <v>#VALUE!</v>
      </c>
      <c r="K321" s="1" t="e">
        <f t="shared" si="21"/>
        <v>#VALUE!</v>
      </c>
      <c r="L321" s="1" t="e">
        <f t="shared" si="22"/>
        <v>#VALUE!</v>
      </c>
      <c r="M321" s="1" t="e">
        <f t="shared" si="23"/>
        <v>#VALUE!</v>
      </c>
      <c r="N321" s="1" t="e">
        <f t="shared" si="24"/>
        <v>#VALUE!</v>
      </c>
    </row>
    <row r="322" spans="1:14" ht="62.6" customHeight="1">
      <c r="A322" s="6" t="s">
        <v>868</v>
      </c>
      <c r="B322" s="6" t="s">
        <v>869</v>
      </c>
      <c r="E322" s="1" t="s">
        <v>28</v>
      </c>
      <c r="F322" s="1" t="s">
        <v>177</v>
      </c>
      <c r="I322" s="5" t="s">
        <v>3229</v>
      </c>
      <c r="J322" s="4" t="e">
        <f t="shared" ref="J322:J385" si="25">_xlfn.IMAGE(SUBSTITUTE(I322,LEFT(I322,FIND("src="&amp;CHAR(34),I322,FIND("metabota",SUBSTITUTE(I322,"src="&amp;CHAR(34),"metabota",$J$1))+1)+4),""))</f>
        <v>#VALUE!</v>
      </c>
      <c r="K322" s="1" t="e">
        <f t="shared" ref="K322:K385" si="26">_xlfn.IMAGE(SUBSTITUTE(I322,LEFT(I322,FIND("src="&amp;CHAR(34),I322,FIND("metabota",SUBSTITUTE(I322,"src="&amp;CHAR(34),"metabota",$K$1))+1)+4),""))</f>
        <v>#VALUE!</v>
      </c>
      <c r="L322" s="1" t="e">
        <f t="shared" ref="L322:L385" si="27">_xlfn.IMAGE(SUBSTITUTE(I322,LEFT(I322,FIND("src="&amp;CHAR(34),I322,FIND("metabota",SUBSTITUTE(I322,"src="&amp;CHAR(34),"metabota",$L$1))+1)+4),""))</f>
        <v>#VALUE!</v>
      </c>
      <c r="M322" s="1" t="e">
        <f t="shared" ref="M322:M385" si="28">_xlfn.IMAGE(SUBSTITUTE(I322,LEFT(I322,FIND("src="&amp;CHAR(34),I322,FIND("metabota",SUBSTITUTE(I322,"src="&amp;CHAR(34),"metabota",$M$1))+1)+4),""))</f>
        <v>#VALUE!</v>
      </c>
      <c r="N322" s="1" t="e">
        <f t="shared" ref="N322:N385" si="29">_xlfn.IMAGE(SUBSTITUTE(I322,LEFT(I322,FIND("src="&amp;CHAR(34),I322,FIND("metabota",SUBSTITUTE(I322,"src="&amp;CHAR(34),"metabota",$N$1))+1)+4),""))</f>
        <v>#VALUE!</v>
      </c>
    </row>
    <row r="323" spans="1:14" ht="62.6" customHeight="1">
      <c r="A323" s="6" t="s">
        <v>870</v>
      </c>
      <c r="B323" s="6" t="s">
        <v>871</v>
      </c>
      <c r="D323" s="1" t="s">
        <v>321</v>
      </c>
      <c r="F323" s="1" t="s">
        <v>346</v>
      </c>
      <c r="I323" s="5" t="s">
        <v>3229</v>
      </c>
      <c r="J323" s="4" t="e">
        <f t="shared" si="25"/>
        <v>#VALUE!</v>
      </c>
      <c r="K323" s="1" t="e">
        <f t="shared" si="26"/>
        <v>#VALUE!</v>
      </c>
      <c r="L323" s="1" t="e">
        <f t="shared" si="27"/>
        <v>#VALUE!</v>
      </c>
      <c r="M323" s="1" t="e">
        <f t="shared" si="28"/>
        <v>#VALUE!</v>
      </c>
      <c r="N323" s="1" t="e">
        <f t="shared" si="29"/>
        <v>#VALUE!</v>
      </c>
    </row>
    <row r="324" spans="1:14" ht="62.6" customHeight="1">
      <c r="A324" s="6" t="s">
        <v>872</v>
      </c>
      <c r="B324" s="6" t="s">
        <v>873</v>
      </c>
      <c r="D324" s="1" t="s">
        <v>24</v>
      </c>
      <c r="F324" s="1" t="s">
        <v>250</v>
      </c>
      <c r="G324" s="1" t="s">
        <v>874</v>
      </c>
      <c r="H324" s="1" t="s">
        <v>875</v>
      </c>
      <c r="I324" s="5" t="s">
        <v>3229</v>
      </c>
      <c r="J324" s="4" t="e">
        <f t="shared" si="25"/>
        <v>#VALUE!</v>
      </c>
      <c r="K324" s="1" t="e">
        <f t="shared" si="26"/>
        <v>#VALUE!</v>
      </c>
      <c r="L324" s="1" t="e">
        <f t="shared" si="27"/>
        <v>#VALUE!</v>
      </c>
      <c r="M324" s="1" t="e">
        <f t="shared" si="28"/>
        <v>#VALUE!</v>
      </c>
      <c r="N324" s="1" t="e">
        <f t="shared" si="29"/>
        <v>#VALUE!</v>
      </c>
    </row>
    <row r="325" spans="1:14" ht="62.6" customHeight="1">
      <c r="A325" s="6" t="s">
        <v>876</v>
      </c>
      <c r="B325" s="6" t="s">
        <v>877</v>
      </c>
      <c r="D325" s="1" t="s">
        <v>24</v>
      </c>
      <c r="F325" s="1" t="s">
        <v>84</v>
      </c>
      <c r="G325" s="1" t="s">
        <v>285</v>
      </c>
      <c r="H325" s="1" t="s">
        <v>878</v>
      </c>
      <c r="I325" s="5" t="s">
        <v>3229</v>
      </c>
      <c r="J325" s="4" t="e">
        <f t="shared" si="25"/>
        <v>#VALUE!</v>
      </c>
      <c r="K325" s="1" t="e">
        <f t="shared" si="26"/>
        <v>#VALUE!</v>
      </c>
      <c r="L325" s="1" t="e">
        <f t="shared" si="27"/>
        <v>#VALUE!</v>
      </c>
      <c r="M325" s="1" t="e">
        <f t="shared" si="28"/>
        <v>#VALUE!</v>
      </c>
      <c r="N325" s="1" t="e">
        <f t="shared" si="29"/>
        <v>#VALUE!</v>
      </c>
    </row>
    <row r="326" spans="1:14" ht="62.6" customHeight="1">
      <c r="A326" s="6" t="s">
        <v>879</v>
      </c>
      <c r="B326" s="6" t="s">
        <v>880</v>
      </c>
      <c r="D326" s="1" t="s">
        <v>24</v>
      </c>
      <c r="F326" s="1" t="s">
        <v>881</v>
      </c>
      <c r="G326" s="1" t="s">
        <v>882</v>
      </c>
      <c r="I326" s="5" t="s">
        <v>3229</v>
      </c>
      <c r="J326" s="4" t="e">
        <f t="shared" si="25"/>
        <v>#VALUE!</v>
      </c>
      <c r="K326" s="1" t="e">
        <f t="shared" si="26"/>
        <v>#VALUE!</v>
      </c>
      <c r="L326" s="1" t="e">
        <f t="shared" si="27"/>
        <v>#VALUE!</v>
      </c>
      <c r="M326" s="1" t="e">
        <f t="shared" si="28"/>
        <v>#VALUE!</v>
      </c>
      <c r="N326" s="1" t="e">
        <f t="shared" si="29"/>
        <v>#VALUE!</v>
      </c>
    </row>
    <row r="327" spans="1:14" ht="62.6" customHeight="1">
      <c r="A327" s="6" t="s">
        <v>883</v>
      </c>
      <c r="B327" s="6" t="s">
        <v>884</v>
      </c>
      <c r="D327" s="1" t="s">
        <v>24</v>
      </c>
      <c r="F327" s="1" t="s">
        <v>299</v>
      </c>
      <c r="G327" s="1" t="s">
        <v>171</v>
      </c>
      <c r="I327" s="5" t="s">
        <v>3229</v>
      </c>
      <c r="J327" s="4" t="e">
        <f t="shared" si="25"/>
        <v>#VALUE!</v>
      </c>
      <c r="K327" s="1" t="e">
        <f t="shared" si="26"/>
        <v>#VALUE!</v>
      </c>
      <c r="L327" s="1" t="e">
        <f t="shared" si="27"/>
        <v>#VALUE!</v>
      </c>
      <c r="M327" s="1" t="e">
        <f t="shared" si="28"/>
        <v>#VALUE!</v>
      </c>
      <c r="N327" s="1" t="e">
        <f t="shared" si="29"/>
        <v>#VALUE!</v>
      </c>
    </row>
    <row r="328" spans="1:14" ht="62.6" customHeight="1">
      <c r="A328" s="6" t="s">
        <v>885</v>
      </c>
      <c r="B328" s="6" t="s">
        <v>886</v>
      </c>
      <c r="D328" s="1" t="s">
        <v>24</v>
      </c>
      <c r="F328" s="1" t="s">
        <v>191</v>
      </c>
      <c r="G328" s="1" t="s">
        <v>429</v>
      </c>
      <c r="H328" s="1" t="s">
        <v>14</v>
      </c>
      <c r="I328" s="5" t="s">
        <v>3229</v>
      </c>
      <c r="J328" s="4" t="e">
        <f t="shared" si="25"/>
        <v>#VALUE!</v>
      </c>
      <c r="K328" s="1" t="e">
        <f t="shared" si="26"/>
        <v>#VALUE!</v>
      </c>
      <c r="L328" s="1" t="e">
        <f t="shared" si="27"/>
        <v>#VALUE!</v>
      </c>
      <c r="M328" s="1" t="e">
        <f t="shared" si="28"/>
        <v>#VALUE!</v>
      </c>
      <c r="N328" s="1" t="e">
        <f t="shared" si="29"/>
        <v>#VALUE!</v>
      </c>
    </row>
    <row r="329" spans="1:14" ht="62.6" customHeight="1">
      <c r="A329" s="6" t="s">
        <v>887</v>
      </c>
      <c r="B329" s="6" t="s">
        <v>888</v>
      </c>
      <c r="D329" s="1" t="s">
        <v>24</v>
      </c>
      <c r="F329" s="1" t="s">
        <v>84</v>
      </c>
      <c r="G329" s="1" t="s">
        <v>137</v>
      </c>
      <c r="I329" s="5" t="s">
        <v>3229</v>
      </c>
      <c r="J329" s="4" t="e">
        <f t="shared" si="25"/>
        <v>#VALUE!</v>
      </c>
      <c r="K329" s="1" t="e">
        <f t="shared" si="26"/>
        <v>#VALUE!</v>
      </c>
      <c r="L329" s="1" t="e">
        <f t="shared" si="27"/>
        <v>#VALUE!</v>
      </c>
      <c r="M329" s="1" t="e">
        <f t="shared" si="28"/>
        <v>#VALUE!</v>
      </c>
      <c r="N329" s="1" t="e">
        <f t="shared" si="29"/>
        <v>#VALUE!</v>
      </c>
    </row>
    <row r="330" spans="1:14" ht="62.6" customHeight="1">
      <c r="A330" s="6" t="s">
        <v>889</v>
      </c>
      <c r="B330" s="6" t="s">
        <v>890</v>
      </c>
      <c r="E330" s="1" t="s">
        <v>28</v>
      </c>
      <c r="F330" s="1" t="s">
        <v>366</v>
      </c>
      <c r="I330" s="5" t="s">
        <v>3229</v>
      </c>
      <c r="J330" s="4" t="e">
        <f t="shared" si="25"/>
        <v>#VALUE!</v>
      </c>
      <c r="K330" s="1" t="e">
        <f t="shared" si="26"/>
        <v>#VALUE!</v>
      </c>
      <c r="L330" s="1" t="e">
        <f t="shared" si="27"/>
        <v>#VALUE!</v>
      </c>
      <c r="M330" s="1" t="e">
        <f t="shared" si="28"/>
        <v>#VALUE!</v>
      </c>
      <c r="N330" s="1" t="e">
        <f t="shared" si="29"/>
        <v>#VALUE!</v>
      </c>
    </row>
    <row r="331" spans="1:14" ht="62.6" customHeight="1">
      <c r="A331" s="6" t="s">
        <v>891</v>
      </c>
      <c r="B331" s="6" t="s">
        <v>892</v>
      </c>
      <c r="D331" s="1" t="s">
        <v>24</v>
      </c>
      <c r="F331" s="1" t="s">
        <v>84</v>
      </c>
      <c r="G331" s="1" t="s">
        <v>893</v>
      </c>
      <c r="I331" s="5" t="s">
        <v>3229</v>
      </c>
      <c r="J331" s="4" t="e">
        <f t="shared" si="25"/>
        <v>#VALUE!</v>
      </c>
      <c r="K331" s="1" t="e">
        <f t="shared" si="26"/>
        <v>#VALUE!</v>
      </c>
      <c r="L331" s="1" t="e">
        <f t="shared" si="27"/>
        <v>#VALUE!</v>
      </c>
      <c r="M331" s="1" t="e">
        <f t="shared" si="28"/>
        <v>#VALUE!</v>
      </c>
      <c r="N331" s="1" t="e">
        <f t="shared" si="29"/>
        <v>#VALUE!</v>
      </c>
    </row>
    <row r="332" spans="1:14" ht="62.6" customHeight="1">
      <c r="A332" s="6" t="s">
        <v>894</v>
      </c>
      <c r="B332" s="6" t="s">
        <v>895</v>
      </c>
      <c r="D332" s="1" t="s">
        <v>24</v>
      </c>
      <c r="F332" s="1" t="s">
        <v>150</v>
      </c>
      <c r="G332" s="1" t="s">
        <v>487</v>
      </c>
      <c r="I332" s="5" t="s">
        <v>3229</v>
      </c>
      <c r="J332" s="4" t="e">
        <f t="shared" si="25"/>
        <v>#VALUE!</v>
      </c>
      <c r="K332" s="1" t="e">
        <f t="shared" si="26"/>
        <v>#VALUE!</v>
      </c>
      <c r="L332" s="1" t="e">
        <f t="shared" si="27"/>
        <v>#VALUE!</v>
      </c>
      <c r="M332" s="1" t="e">
        <f t="shared" si="28"/>
        <v>#VALUE!</v>
      </c>
      <c r="N332" s="1" t="e">
        <f t="shared" si="29"/>
        <v>#VALUE!</v>
      </c>
    </row>
    <row r="333" spans="1:14" ht="62.6" customHeight="1">
      <c r="A333" s="6" t="s">
        <v>896</v>
      </c>
      <c r="B333" s="6" t="s">
        <v>897</v>
      </c>
      <c r="D333" s="1" t="s">
        <v>24</v>
      </c>
      <c r="F333" s="1" t="s">
        <v>95</v>
      </c>
      <c r="G333" s="1" t="s">
        <v>898</v>
      </c>
      <c r="I333" s="5" t="s">
        <v>3229</v>
      </c>
      <c r="J333" s="4" t="e">
        <f t="shared" si="25"/>
        <v>#VALUE!</v>
      </c>
      <c r="K333" s="1" t="e">
        <f t="shared" si="26"/>
        <v>#VALUE!</v>
      </c>
      <c r="L333" s="1" t="e">
        <f t="shared" si="27"/>
        <v>#VALUE!</v>
      </c>
      <c r="M333" s="1" t="e">
        <f t="shared" si="28"/>
        <v>#VALUE!</v>
      </c>
      <c r="N333" s="1" t="e">
        <f t="shared" si="29"/>
        <v>#VALUE!</v>
      </c>
    </row>
    <row r="334" spans="1:14" ht="62.6" customHeight="1">
      <c r="A334" s="6" t="s">
        <v>899</v>
      </c>
      <c r="B334" s="6" t="s">
        <v>900</v>
      </c>
      <c r="D334" s="1" t="s">
        <v>24</v>
      </c>
      <c r="F334" s="1" t="s">
        <v>150</v>
      </c>
      <c r="G334" s="1" t="s">
        <v>487</v>
      </c>
      <c r="I334" s="5" t="s">
        <v>3229</v>
      </c>
      <c r="J334" s="4" t="e">
        <f t="shared" si="25"/>
        <v>#VALUE!</v>
      </c>
      <c r="K334" s="1" t="e">
        <f t="shared" si="26"/>
        <v>#VALUE!</v>
      </c>
      <c r="L334" s="1" t="e">
        <f t="shared" si="27"/>
        <v>#VALUE!</v>
      </c>
      <c r="M334" s="1" t="e">
        <f t="shared" si="28"/>
        <v>#VALUE!</v>
      </c>
      <c r="N334" s="1" t="e">
        <f t="shared" si="29"/>
        <v>#VALUE!</v>
      </c>
    </row>
    <row r="335" spans="1:14" ht="62.6" customHeight="1">
      <c r="A335" s="6" t="s">
        <v>901</v>
      </c>
      <c r="B335" s="6" t="s">
        <v>902</v>
      </c>
      <c r="D335" s="1" t="s">
        <v>24</v>
      </c>
      <c r="F335" s="1" t="s">
        <v>150</v>
      </c>
      <c r="G335" s="1" t="s">
        <v>903</v>
      </c>
      <c r="I335" s="5" t="s">
        <v>3229</v>
      </c>
      <c r="J335" s="4" t="e">
        <f t="shared" si="25"/>
        <v>#VALUE!</v>
      </c>
      <c r="K335" s="1" t="e">
        <f t="shared" si="26"/>
        <v>#VALUE!</v>
      </c>
      <c r="L335" s="1" t="e">
        <f t="shared" si="27"/>
        <v>#VALUE!</v>
      </c>
      <c r="M335" s="1" t="e">
        <f t="shared" si="28"/>
        <v>#VALUE!</v>
      </c>
      <c r="N335" s="1" t="e">
        <f t="shared" si="29"/>
        <v>#VALUE!</v>
      </c>
    </row>
    <row r="336" spans="1:14" ht="62.6" customHeight="1">
      <c r="A336" s="6" t="s">
        <v>904</v>
      </c>
      <c r="B336" s="6" t="s">
        <v>905</v>
      </c>
      <c r="D336" s="1" t="s">
        <v>321</v>
      </c>
      <c r="F336" s="1" t="s">
        <v>25</v>
      </c>
      <c r="G336" s="1" t="s">
        <v>288</v>
      </c>
      <c r="I336" s="5" t="s">
        <v>3229</v>
      </c>
      <c r="J336" s="4" t="e">
        <f t="shared" si="25"/>
        <v>#VALUE!</v>
      </c>
      <c r="K336" s="1" t="e">
        <f t="shared" si="26"/>
        <v>#VALUE!</v>
      </c>
      <c r="L336" s="1" t="e">
        <f t="shared" si="27"/>
        <v>#VALUE!</v>
      </c>
      <c r="M336" s="1" t="e">
        <f t="shared" si="28"/>
        <v>#VALUE!</v>
      </c>
      <c r="N336" s="1" t="e">
        <f t="shared" si="29"/>
        <v>#VALUE!</v>
      </c>
    </row>
    <row r="337" spans="1:14" ht="62.6" customHeight="1">
      <c r="A337" s="6" t="s">
        <v>906</v>
      </c>
      <c r="B337" s="6" t="s">
        <v>907</v>
      </c>
      <c r="D337" s="1" t="s">
        <v>908</v>
      </c>
      <c r="F337" s="1" t="s">
        <v>429</v>
      </c>
      <c r="G337" s="1" t="s">
        <v>909</v>
      </c>
      <c r="I337" s="5" t="s">
        <v>3229</v>
      </c>
      <c r="J337" s="4" t="e">
        <f t="shared" si="25"/>
        <v>#VALUE!</v>
      </c>
      <c r="K337" s="1" t="e">
        <f t="shared" si="26"/>
        <v>#VALUE!</v>
      </c>
      <c r="L337" s="1" t="e">
        <f t="shared" si="27"/>
        <v>#VALUE!</v>
      </c>
      <c r="M337" s="1" t="e">
        <f t="shared" si="28"/>
        <v>#VALUE!</v>
      </c>
      <c r="N337" s="1" t="e">
        <f t="shared" si="29"/>
        <v>#VALUE!</v>
      </c>
    </row>
    <row r="338" spans="1:14" ht="62.6" customHeight="1">
      <c r="A338" s="6" t="s">
        <v>910</v>
      </c>
      <c r="B338" s="6" t="s">
        <v>911</v>
      </c>
      <c r="D338" s="1" t="s">
        <v>24</v>
      </c>
      <c r="F338" s="1" t="s">
        <v>182</v>
      </c>
      <c r="G338" s="1" t="s">
        <v>243</v>
      </c>
      <c r="H338" s="1" t="s">
        <v>912</v>
      </c>
      <c r="I338" s="5" t="s">
        <v>3229</v>
      </c>
      <c r="J338" s="4" t="e">
        <f t="shared" si="25"/>
        <v>#VALUE!</v>
      </c>
      <c r="K338" s="1" t="e">
        <f t="shared" si="26"/>
        <v>#VALUE!</v>
      </c>
      <c r="L338" s="1" t="e">
        <f t="shared" si="27"/>
        <v>#VALUE!</v>
      </c>
      <c r="M338" s="1" t="e">
        <f t="shared" si="28"/>
        <v>#VALUE!</v>
      </c>
      <c r="N338" s="1" t="e">
        <f t="shared" si="29"/>
        <v>#VALUE!</v>
      </c>
    </row>
    <row r="339" spans="1:14" ht="62.6" customHeight="1">
      <c r="A339" s="6" t="s">
        <v>913</v>
      </c>
      <c r="B339" s="6" t="s">
        <v>914</v>
      </c>
      <c r="D339" s="1" t="s">
        <v>24</v>
      </c>
      <c r="F339" s="1" t="s">
        <v>915</v>
      </c>
      <c r="G339" s="1" t="s">
        <v>211</v>
      </c>
      <c r="I339" s="5" t="s">
        <v>3229</v>
      </c>
      <c r="J339" s="4" t="e">
        <f t="shared" si="25"/>
        <v>#VALUE!</v>
      </c>
      <c r="K339" s="1" t="e">
        <f t="shared" si="26"/>
        <v>#VALUE!</v>
      </c>
      <c r="L339" s="1" t="e">
        <f t="shared" si="27"/>
        <v>#VALUE!</v>
      </c>
      <c r="M339" s="1" t="e">
        <f t="shared" si="28"/>
        <v>#VALUE!</v>
      </c>
      <c r="N339" s="1" t="e">
        <f t="shared" si="29"/>
        <v>#VALUE!</v>
      </c>
    </row>
    <row r="340" spans="1:14" ht="62.6" customHeight="1">
      <c r="A340" s="6" t="s">
        <v>916</v>
      </c>
      <c r="B340" s="6" t="s">
        <v>917</v>
      </c>
      <c r="D340" s="1" t="s">
        <v>24</v>
      </c>
      <c r="F340" s="1" t="s">
        <v>267</v>
      </c>
      <c r="I340" s="5" t="s">
        <v>3229</v>
      </c>
      <c r="J340" s="4" t="e">
        <f t="shared" si="25"/>
        <v>#VALUE!</v>
      </c>
      <c r="K340" s="1" t="e">
        <f t="shared" si="26"/>
        <v>#VALUE!</v>
      </c>
      <c r="L340" s="1" t="e">
        <f t="shared" si="27"/>
        <v>#VALUE!</v>
      </c>
      <c r="M340" s="1" t="e">
        <f t="shared" si="28"/>
        <v>#VALUE!</v>
      </c>
      <c r="N340" s="1" t="e">
        <f t="shared" si="29"/>
        <v>#VALUE!</v>
      </c>
    </row>
    <row r="341" spans="1:14" ht="62.6" customHeight="1">
      <c r="A341" s="6" t="s">
        <v>918</v>
      </c>
      <c r="B341" s="6" t="s">
        <v>919</v>
      </c>
      <c r="F341" s="1" t="s">
        <v>150</v>
      </c>
      <c r="I341" s="5" t="s">
        <v>3229</v>
      </c>
      <c r="J341" s="4" t="e">
        <f t="shared" si="25"/>
        <v>#VALUE!</v>
      </c>
      <c r="K341" s="1" t="e">
        <f t="shared" si="26"/>
        <v>#VALUE!</v>
      </c>
      <c r="L341" s="1" t="e">
        <f t="shared" si="27"/>
        <v>#VALUE!</v>
      </c>
      <c r="M341" s="1" t="e">
        <f t="shared" si="28"/>
        <v>#VALUE!</v>
      </c>
      <c r="N341" s="1" t="e">
        <f t="shared" si="29"/>
        <v>#VALUE!</v>
      </c>
    </row>
    <row r="342" spans="1:14" ht="62.6" customHeight="1">
      <c r="A342" s="6" t="s">
        <v>920</v>
      </c>
      <c r="B342" s="6" t="s">
        <v>921</v>
      </c>
      <c r="E342" s="1" t="s">
        <v>28</v>
      </c>
      <c r="F342" s="1" t="s">
        <v>291</v>
      </c>
      <c r="I342" s="5" t="s">
        <v>3229</v>
      </c>
      <c r="J342" s="4" t="e">
        <f t="shared" si="25"/>
        <v>#VALUE!</v>
      </c>
      <c r="K342" s="1" t="e">
        <f t="shared" si="26"/>
        <v>#VALUE!</v>
      </c>
      <c r="L342" s="1" t="e">
        <f t="shared" si="27"/>
        <v>#VALUE!</v>
      </c>
      <c r="M342" s="1" t="e">
        <f t="shared" si="28"/>
        <v>#VALUE!</v>
      </c>
      <c r="N342" s="1" t="e">
        <f t="shared" si="29"/>
        <v>#VALUE!</v>
      </c>
    </row>
    <row r="343" spans="1:14" ht="62.6" customHeight="1">
      <c r="A343" s="6" t="s">
        <v>922</v>
      </c>
      <c r="B343" s="6" t="s">
        <v>923</v>
      </c>
      <c r="F343" s="1" t="s">
        <v>186</v>
      </c>
      <c r="I343" s="5" t="s">
        <v>3229</v>
      </c>
      <c r="J343" s="4" t="e">
        <f t="shared" si="25"/>
        <v>#VALUE!</v>
      </c>
      <c r="K343" s="1" t="e">
        <f t="shared" si="26"/>
        <v>#VALUE!</v>
      </c>
      <c r="L343" s="1" t="e">
        <f t="shared" si="27"/>
        <v>#VALUE!</v>
      </c>
      <c r="M343" s="1" t="e">
        <f t="shared" si="28"/>
        <v>#VALUE!</v>
      </c>
      <c r="N343" s="1" t="e">
        <f t="shared" si="29"/>
        <v>#VALUE!</v>
      </c>
    </row>
    <row r="344" spans="1:14" ht="62.6" customHeight="1">
      <c r="A344" s="6" t="s">
        <v>924</v>
      </c>
      <c r="B344" s="6" t="s">
        <v>925</v>
      </c>
      <c r="F344" s="1" t="s">
        <v>191</v>
      </c>
      <c r="G344" s="1" t="s">
        <v>92</v>
      </c>
      <c r="I344" s="5" t="s">
        <v>3229</v>
      </c>
      <c r="J344" s="4" t="e">
        <f t="shared" si="25"/>
        <v>#VALUE!</v>
      </c>
      <c r="K344" s="1" t="e">
        <f t="shared" si="26"/>
        <v>#VALUE!</v>
      </c>
      <c r="L344" s="1" t="e">
        <f t="shared" si="27"/>
        <v>#VALUE!</v>
      </c>
      <c r="M344" s="1" t="e">
        <f t="shared" si="28"/>
        <v>#VALUE!</v>
      </c>
      <c r="N344" s="1" t="e">
        <f t="shared" si="29"/>
        <v>#VALUE!</v>
      </c>
    </row>
    <row r="345" spans="1:14" ht="62.6" customHeight="1">
      <c r="A345" s="6" t="s">
        <v>926</v>
      </c>
      <c r="B345" s="6" t="s">
        <v>927</v>
      </c>
      <c r="C345" s="1" t="s">
        <v>118</v>
      </c>
      <c r="F345" s="1" t="s">
        <v>186</v>
      </c>
      <c r="G345" s="1" t="s">
        <v>103</v>
      </c>
      <c r="H345" s="1" t="s">
        <v>14</v>
      </c>
      <c r="I345" s="5" t="s">
        <v>3229</v>
      </c>
      <c r="J345" s="4" t="e">
        <f t="shared" si="25"/>
        <v>#VALUE!</v>
      </c>
      <c r="K345" s="1" t="e">
        <f t="shared" si="26"/>
        <v>#VALUE!</v>
      </c>
      <c r="L345" s="1" t="e">
        <f t="shared" si="27"/>
        <v>#VALUE!</v>
      </c>
      <c r="M345" s="1" t="e">
        <f t="shared" si="28"/>
        <v>#VALUE!</v>
      </c>
      <c r="N345" s="1" t="e">
        <f t="shared" si="29"/>
        <v>#VALUE!</v>
      </c>
    </row>
    <row r="346" spans="1:14" ht="62.6" customHeight="1">
      <c r="A346" s="6" t="s">
        <v>928</v>
      </c>
      <c r="B346" s="6" t="s">
        <v>929</v>
      </c>
      <c r="F346" s="1" t="s">
        <v>174</v>
      </c>
      <c r="G346" s="1" t="s">
        <v>338</v>
      </c>
      <c r="I346" s="5" t="s">
        <v>3229</v>
      </c>
      <c r="J346" s="4" t="e">
        <f t="shared" si="25"/>
        <v>#VALUE!</v>
      </c>
      <c r="K346" s="1" t="e">
        <f t="shared" si="26"/>
        <v>#VALUE!</v>
      </c>
      <c r="L346" s="1" t="e">
        <f t="shared" si="27"/>
        <v>#VALUE!</v>
      </c>
      <c r="M346" s="1" t="e">
        <f t="shared" si="28"/>
        <v>#VALUE!</v>
      </c>
      <c r="N346" s="1" t="e">
        <f t="shared" si="29"/>
        <v>#VALUE!</v>
      </c>
    </row>
    <row r="347" spans="1:14" ht="62.6" customHeight="1">
      <c r="A347" s="6" t="s">
        <v>930</v>
      </c>
      <c r="B347" s="6" t="s">
        <v>931</v>
      </c>
      <c r="D347" s="1" t="s">
        <v>24</v>
      </c>
      <c r="F347" s="1" t="s">
        <v>70</v>
      </c>
      <c r="G347" s="1" t="s">
        <v>89</v>
      </c>
      <c r="I347" s="5" t="s">
        <v>3229</v>
      </c>
      <c r="J347" s="4" t="e">
        <f t="shared" si="25"/>
        <v>#VALUE!</v>
      </c>
      <c r="K347" s="1" t="e">
        <f t="shared" si="26"/>
        <v>#VALUE!</v>
      </c>
      <c r="L347" s="1" t="e">
        <f t="shared" si="27"/>
        <v>#VALUE!</v>
      </c>
      <c r="M347" s="1" t="e">
        <f t="shared" si="28"/>
        <v>#VALUE!</v>
      </c>
      <c r="N347" s="1" t="e">
        <f t="shared" si="29"/>
        <v>#VALUE!</v>
      </c>
    </row>
    <row r="348" spans="1:14" ht="62.6" customHeight="1">
      <c r="A348" s="6" t="s">
        <v>932</v>
      </c>
      <c r="B348" s="6" t="s">
        <v>933</v>
      </c>
      <c r="D348" s="1" t="s">
        <v>24</v>
      </c>
      <c r="F348" s="1" t="s">
        <v>177</v>
      </c>
      <c r="G348" s="1" t="s">
        <v>909</v>
      </c>
      <c r="H348" s="1" t="s">
        <v>934</v>
      </c>
      <c r="I348" s="5" t="s">
        <v>3229</v>
      </c>
      <c r="J348" s="4" t="e">
        <f t="shared" si="25"/>
        <v>#VALUE!</v>
      </c>
      <c r="K348" s="1" t="e">
        <f t="shared" si="26"/>
        <v>#VALUE!</v>
      </c>
      <c r="L348" s="1" t="e">
        <f t="shared" si="27"/>
        <v>#VALUE!</v>
      </c>
      <c r="M348" s="1" t="e">
        <f t="shared" si="28"/>
        <v>#VALUE!</v>
      </c>
      <c r="N348" s="1" t="e">
        <f t="shared" si="29"/>
        <v>#VALUE!</v>
      </c>
    </row>
    <row r="349" spans="1:14" ht="62.6" customHeight="1">
      <c r="A349" s="6" t="s">
        <v>935</v>
      </c>
      <c r="B349" s="6" t="s">
        <v>936</v>
      </c>
      <c r="D349" s="1" t="s">
        <v>24</v>
      </c>
      <c r="F349" s="1" t="s">
        <v>103</v>
      </c>
      <c r="G349" s="1" t="s">
        <v>533</v>
      </c>
      <c r="H349" s="1" t="s">
        <v>937</v>
      </c>
      <c r="I349" s="5" t="s">
        <v>3229</v>
      </c>
      <c r="J349" s="4" t="e">
        <f t="shared" si="25"/>
        <v>#VALUE!</v>
      </c>
      <c r="K349" s="1" t="e">
        <f t="shared" si="26"/>
        <v>#VALUE!</v>
      </c>
      <c r="L349" s="1" t="e">
        <f t="shared" si="27"/>
        <v>#VALUE!</v>
      </c>
      <c r="M349" s="1" t="e">
        <f t="shared" si="28"/>
        <v>#VALUE!</v>
      </c>
      <c r="N349" s="1" t="e">
        <f t="shared" si="29"/>
        <v>#VALUE!</v>
      </c>
    </row>
    <row r="350" spans="1:14" ht="62.6" customHeight="1">
      <c r="A350" s="6" t="s">
        <v>938</v>
      </c>
      <c r="B350" s="6" t="s">
        <v>939</v>
      </c>
      <c r="D350" s="1" t="s">
        <v>24</v>
      </c>
      <c r="F350" s="1" t="s">
        <v>940</v>
      </c>
      <c r="I350" s="5" t="s">
        <v>3229</v>
      </c>
      <c r="J350" s="4" t="e">
        <f t="shared" si="25"/>
        <v>#VALUE!</v>
      </c>
      <c r="K350" s="1" t="e">
        <f t="shared" si="26"/>
        <v>#VALUE!</v>
      </c>
      <c r="L350" s="1" t="e">
        <f t="shared" si="27"/>
        <v>#VALUE!</v>
      </c>
      <c r="M350" s="1" t="e">
        <f t="shared" si="28"/>
        <v>#VALUE!</v>
      </c>
      <c r="N350" s="1" t="e">
        <f t="shared" si="29"/>
        <v>#VALUE!</v>
      </c>
    </row>
    <row r="351" spans="1:14" ht="62.6" customHeight="1">
      <c r="A351" s="6" t="s">
        <v>941</v>
      </c>
      <c r="B351" s="6" t="s">
        <v>942</v>
      </c>
      <c r="D351" s="1" t="s">
        <v>24</v>
      </c>
      <c r="F351" s="1" t="s">
        <v>943</v>
      </c>
      <c r="G351" s="1" t="s">
        <v>183</v>
      </c>
      <c r="I351" s="5" t="s">
        <v>3229</v>
      </c>
      <c r="J351" s="4" t="e">
        <f t="shared" si="25"/>
        <v>#VALUE!</v>
      </c>
      <c r="K351" s="1" t="e">
        <f t="shared" si="26"/>
        <v>#VALUE!</v>
      </c>
      <c r="L351" s="1" t="e">
        <f t="shared" si="27"/>
        <v>#VALUE!</v>
      </c>
      <c r="M351" s="1" t="e">
        <f t="shared" si="28"/>
        <v>#VALUE!</v>
      </c>
      <c r="N351" s="1" t="e">
        <f t="shared" si="29"/>
        <v>#VALUE!</v>
      </c>
    </row>
    <row r="352" spans="1:14" ht="62.6" customHeight="1">
      <c r="A352" s="6" t="s">
        <v>944</v>
      </c>
      <c r="B352" s="6" t="s">
        <v>945</v>
      </c>
      <c r="F352" s="1" t="s">
        <v>103</v>
      </c>
      <c r="G352" s="1" t="s">
        <v>14</v>
      </c>
      <c r="I352" s="5" t="s">
        <v>3229</v>
      </c>
      <c r="J352" s="4" t="e">
        <f t="shared" si="25"/>
        <v>#VALUE!</v>
      </c>
      <c r="K352" s="1" t="e">
        <f t="shared" si="26"/>
        <v>#VALUE!</v>
      </c>
      <c r="L352" s="1" t="e">
        <f t="shared" si="27"/>
        <v>#VALUE!</v>
      </c>
      <c r="M352" s="1" t="e">
        <f t="shared" si="28"/>
        <v>#VALUE!</v>
      </c>
      <c r="N352" s="1" t="e">
        <f t="shared" si="29"/>
        <v>#VALUE!</v>
      </c>
    </row>
    <row r="353" spans="1:14" ht="62.6" customHeight="1">
      <c r="A353" s="6" t="s">
        <v>946</v>
      </c>
      <c r="B353" s="6" t="s">
        <v>947</v>
      </c>
      <c r="E353" s="1" t="s">
        <v>948</v>
      </c>
      <c r="F353" s="1" t="s">
        <v>429</v>
      </c>
      <c r="G353" s="1" t="s">
        <v>949</v>
      </c>
      <c r="I353" s="5" t="s">
        <v>3229</v>
      </c>
      <c r="J353" s="4" t="e">
        <f t="shared" si="25"/>
        <v>#VALUE!</v>
      </c>
      <c r="K353" s="1" t="e">
        <f t="shared" si="26"/>
        <v>#VALUE!</v>
      </c>
      <c r="L353" s="1" t="e">
        <f t="shared" si="27"/>
        <v>#VALUE!</v>
      </c>
      <c r="M353" s="1" t="e">
        <f t="shared" si="28"/>
        <v>#VALUE!</v>
      </c>
      <c r="N353" s="1" t="e">
        <f t="shared" si="29"/>
        <v>#VALUE!</v>
      </c>
    </row>
    <row r="354" spans="1:14" ht="62.6" customHeight="1">
      <c r="A354" s="6" t="s">
        <v>950</v>
      </c>
      <c r="B354" s="6" t="s">
        <v>951</v>
      </c>
      <c r="F354" s="1" t="s">
        <v>177</v>
      </c>
      <c r="G354" s="1" t="s">
        <v>952</v>
      </c>
      <c r="I354" s="5" t="s">
        <v>3229</v>
      </c>
      <c r="J354" s="4" t="e">
        <f t="shared" si="25"/>
        <v>#VALUE!</v>
      </c>
      <c r="K354" s="1" t="e">
        <f t="shared" si="26"/>
        <v>#VALUE!</v>
      </c>
      <c r="L354" s="1" t="e">
        <f t="shared" si="27"/>
        <v>#VALUE!</v>
      </c>
      <c r="M354" s="1" t="e">
        <f t="shared" si="28"/>
        <v>#VALUE!</v>
      </c>
      <c r="N354" s="1" t="e">
        <f t="shared" si="29"/>
        <v>#VALUE!</v>
      </c>
    </row>
    <row r="355" spans="1:14" ht="62.6" customHeight="1">
      <c r="A355" s="6" t="s">
        <v>953</v>
      </c>
      <c r="B355" s="6" t="s">
        <v>954</v>
      </c>
      <c r="E355" s="1" t="s">
        <v>28</v>
      </c>
      <c r="F355" s="1" t="s">
        <v>250</v>
      </c>
      <c r="G355" s="1" t="s">
        <v>955</v>
      </c>
      <c r="H355" s="1" t="s">
        <v>956</v>
      </c>
      <c r="I355" s="5" t="s">
        <v>3229</v>
      </c>
      <c r="J355" s="4" t="e">
        <f t="shared" si="25"/>
        <v>#VALUE!</v>
      </c>
      <c r="K355" s="1" t="e">
        <f t="shared" si="26"/>
        <v>#VALUE!</v>
      </c>
      <c r="L355" s="1" t="e">
        <f t="shared" si="27"/>
        <v>#VALUE!</v>
      </c>
      <c r="M355" s="1" t="e">
        <f t="shared" si="28"/>
        <v>#VALUE!</v>
      </c>
      <c r="N355" s="1" t="e">
        <f t="shared" si="29"/>
        <v>#VALUE!</v>
      </c>
    </row>
    <row r="356" spans="1:14" ht="62.6" customHeight="1">
      <c r="A356" s="6" t="s">
        <v>957</v>
      </c>
      <c r="B356" s="6" t="s">
        <v>958</v>
      </c>
      <c r="D356" s="1" t="s">
        <v>24</v>
      </c>
      <c r="F356" s="1" t="s">
        <v>295</v>
      </c>
      <c r="G356" s="1" t="s">
        <v>959</v>
      </c>
      <c r="I356" s="5" t="s">
        <v>3229</v>
      </c>
      <c r="J356" s="4" t="e">
        <f t="shared" si="25"/>
        <v>#VALUE!</v>
      </c>
      <c r="K356" s="1" t="e">
        <f t="shared" si="26"/>
        <v>#VALUE!</v>
      </c>
      <c r="L356" s="1" t="e">
        <f t="shared" si="27"/>
        <v>#VALUE!</v>
      </c>
      <c r="M356" s="1" t="e">
        <f t="shared" si="28"/>
        <v>#VALUE!</v>
      </c>
      <c r="N356" s="1" t="e">
        <f t="shared" si="29"/>
        <v>#VALUE!</v>
      </c>
    </row>
    <row r="357" spans="1:14" ht="62.6" customHeight="1">
      <c r="A357" s="6" t="s">
        <v>960</v>
      </c>
      <c r="B357" s="6" t="s">
        <v>961</v>
      </c>
      <c r="E357" s="1" t="s">
        <v>962</v>
      </c>
      <c r="F357" s="1" t="s">
        <v>61</v>
      </c>
      <c r="G357" s="1" t="s">
        <v>963</v>
      </c>
      <c r="I357" s="5" t="s">
        <v>3229</v>
      </c>
      <c r="J357" s="4" t="e">
        <f t="shared" si="25"/>
        <v>#VALUE!</v>
      </c>
      <c r="K357" s="1" t="e">
        <f t="shared" si="26"/>
        <v>#VALUE!</v>
      </c>
      <c r="L357" s="1" t="e">
        <f t="shared" si="27"/>
        <v>#VALUE!</v>
      </c>
      <c r="M357" s="1" t="e">
        <f t="shared" si="28"/>
        <v>#VALUE!</v>
      </c>
      <c r="N357" s="1" t="e">
        <f t="shared" si="29"/>
        <v>#VALUE!</v>
      </c>
    </row>
    <row r="358" spans="1:14" ht="62.6" customHeight="1">
      <c r="A358" s="6" t="s">
        <v>964</v>
      </c>
      <c r="B358" s="6" t="s">
        <v>965</v>
      </c>
      <c r="E358" s="1" t="s">
        <v>28</v>
      </c>
      <c r="F358" s="1" t="s">
        <v>966</v>
      </c>
      <c r="I358" s="5" t="s">
        <v>3229</v>
      </c>
      <c r="J358" s="4" t="e">
        <f t="shared" si="25"/>
        <v>#VALUE!</v>
      </c>
      <c r="K358" s="1" t="e">
        <f t="shared" si="26"/>
        <v>#VALUE!</v>
      </c>
      <c r="L358" s="1" t="e">
        <f t="shared" si="27"/>
        <v>#VALUE!</v>
      </c>
      <c r="M358" s="1" t="e">
        <f t="shared" si="28"/>
        <v>#VALUE!</v>
      </c>
      <c r="N358" s="1" t="e">
        <f t="shared" si="29"/>
        <v>#VALUE!</v>
      </c>
    </row>
    <row r="359" spans="1:14" ht="62.6" customHeight="1">
      <c r="A359" s="6" t="s">
        <v>967</v>
      </c>
      <c r="B359" s="6" t="s">
        <v>968</v>
      </c>
      <c r="D359" s="1" t="s">
        <v>321</v>
      </c>
      <c r="F359" s="1" t="s">
        <v>44</v>
      </c>
      <c r="G359" s="1" t="s">
        <v>45</v>
      </c>
      <c r="I359" s="5" t="s">
        <v>3229</v>
      </c>
      <c r="J359" s="4" t="e">
        <f t="shared" si="25"/>
        <v>#VALUE!</v>
      </c>
      <c r="K359" s="1" t="e">
        <f t="shared" si="26"/>
        <v>#VALUE!</v>
      </c>
      <c r="L359" s="1" t="e">
        <f t="shared" si="27"/>
        <v>#VALUE!</v>
      </c>
      <c r="M359" s="1" t="e">
        <f t="shared" si="28"/>
        <v>#VALUE!</v>
      </c>
      <c r="N359" s="1" t="e">
        <f t="shared" si="29"/>
        <v>#VALUE!</v>
      </c>
    </row>
    <row r="360" spans="1:14" ht="62.6" customHeight="1">
      <c r="A360" s="6" t="s">
        <v>969</v>
      </c>
      <c r="B360" s="6" t="s">
        <v>970</v>
      </c>
      <c r="E360" s="1" t="s">
        <v>28</v>
      </c>
      <c r="F360" s="1" t="s">
        <v>429</v>
      </c>
      <c r="G360" s="1" t="s">
        <v>971</v>
      </c>
      <c r="I360" s="5" t="s">
        <v>3229</v>
      </c>
      <c r="J360" s="4" t="e">
        <f t="shared" si="25"/>
        <v>#VALUE!</v>
      </c>
      <c r="K360" s="1" t="e">
        <f t="shared" si="26"/>
        <v>#VALUE!</v>
      </c>
      <c r="L360" s="1" t="e">
        <f t="shared" si="27"/>
        <v>#VALUE!</v>
      </c>
      <c r="M360" s="1" t="e">
        <f t="shared" si="28"/>
        <v>#VALUE!</v>
      </c>
      <c r="N360" s="1" t="e">
        <f t="shared" si="29"/>
        <v>#VALUE!</v>
      </c>
    </row>
    <row r="361" spans="1:14" ht="62.6" customHeight="1">
      <c r="A361" s="6" t="s">
        <v>972</v>
      </c>
      <c r="B361" s="6" t="s">
        <v>973</v>
      </c>
      <c r="D361" s="1" t="s">
        <v>198</v>
      </c>
      <c r="F361" s="1" t="s">
        <v>874</v>
      </c>
      <c r="G361" s="1" t="s">
        <v>974</v>
      </c>
      <c r="I361" s="5" t="s">
        <v>3229</v>
      </c>
      <c r="J361" s="4" t="e">
        <f t="shared" si="25"/>
        <v>#VALUE!</v>
      </c>
      <c r="K361" s="1" t="e">
        <f t="shared" si="26"/>
        <v>#VALUE!</v>
      </c>
      <c r="L361" s="1" t="e">
        <f t="shared" si="27"/>
        <v>#VALUE!</v>
      </c>
      <c r="M361" s="1" t="e">
        <f t="shared" si="28"/>
        <v>#VALUE!</v>
      </c>
      <c r="N361" s="1" t="e">
        <f t="shared" si="29"/>
        <v>#VALUE!</v>
      </c>
    </row>
    <row r="362" spans="1:14" ht="62.6" customHeight="1">
      <c r="A362" s="6" t="s">
        <v>975</v>
      </c>
      <c r="B362" s="6" t="s">
        <v>976</v>
      </c>
      <c r="E362" s="1" t="s">
        <v>28</v>
      </c>
      <c r="F362" s="1" t="s">
        <v>370</v>
      </c>
      <c r="G362" s="1" t="s">
        <v>977</v>
      </c>
      <c r="H362" s="1" t="s">
        <v>978</v>
      </c>
      <c r="I362" s="5" t="s">
        <v>3229</v>
      </c>
      <c r="J362" s="4" t="e">
        <f t="shared" si="25"/>
        <v>#VALUE!</v>
      </c>
      <c r="K362" s="1" t="e">
        <f t="shared" si="26"/>
        <v>#VALUE!</v>
      </c>
      <c r="L362" s="1" t="e">
        <f t="shared" si="27"/>
        <v>#VALUE!</v>
      </c>
      <c r="M362" s="1" t="e">
        <f t="shared" si="28"/>
        <v>#VALUE!</v>
      </c>
      <c r="N362" s="1" t="e">
        <f t="shared" si="29"/>
        <v>#VALUE!</v>
      </c>
    </row>
    <row r="363" spans="1:14" ht="62.6" customHeight="1">
      <c r="A363" s="6" t="s">
        <v>979</v>
      </c>
      <c r="B363" s="6" t="s">
        <v>980</v>
      </c>
      <c r="E363" s="1" t="s">
        <v>28</v>
      </c>
      <c r="F363" s="1" t="s">
        <v>370</v>
      </c>
      <c r="G363" s="1" t="s">
        <v>981</v>
      </c>
      <c r="H363" s="1" t="s">
        <v>978</v>
      </c>
      <c r="I363" s="5" t="s">
        <v>3229</v>
      </c>
      <c r="J363" s="4" t="e">
        <f t="shared" si="25"/>
        <v>#VALUE!</v>
      </c>
      <c r="K363" s="1" t="e">
        <f t="shared" si="26"/>
        <v>#VALUE!</v>
      </c>
      <c r="L363" s="1" t="e">
        <f t="shared" si="27"/>
        <v>#VALUE!</v>
      </c>
      <c r="M363" s="1" t="e">
        <f t="shared" si="28"/>
        <v>#VALUE!</v>
      </c>
      <c r="N363" s="1" t="e">
        <f t="shared" si="29"/>
        <v>#VALUE!</v>
      </c>
    </row>
    <row r="364" spans="1:14" ht="62.6" customHeight="1">
      <c r="A364" s="6" t="s">
        <v>982</v>
      </c>
      <c r="B364" s="6" t="s">
        <v>983</v>
      </c>
      <c r="E364" s="1" t="s">
        <v>28</v>
      </c>
      <c r="F364" s="1" t="s">
        <v>44</v>
      </c>
      <c r="G364" s="1" t="s">
        <v>984</v>
      </c>
      <c r="I364" s="5" t="s">
        <v>3229</v>
      </c>
      <c r="J364" s="4" t="e">
        <f t="shared" si="25"/>
        <v>#VALUE!</v>
      </c>
      <c r="K364" s="1" t="e">
        <f t="shared" si="26"/>
        <v>#VALUE!</v>
      </c>
      <c r="L364" s="1" t="e">
        <f t="shared" si="27"/>
        <v>#VALUE!</v>
      </c>
      <c r="M364" s="1" t="e">
        <f t="shared" si="28"/>
        <v>#VALUE!</v>
      </c>
      <c r="N364" s="1" t="e">
        <f t="shared" si="29"/>
        <v>#VALUE!</v>
      </c>
    </row>
    <row r="365" spans="1:14" ht="62.6" customHeight="1">
      <c r="A365" s="6" t="s">
        <v>985</v>
      </c>
      <c r="B365" s="6" t="s">
        <v>986</v>
      </c>
      <c r="E365" s="1" t="s">
        <v>28</v>
      </c>
      <c r="F365" s="1" t="s">
        <v>61</v>
      </c>
      <c r="G365" s="1" t="s">
        <v>987</v>
      </c>
      <c r="I365" s="5" t="s">
        <v>3229</v>
      </c>
      <c r="J365" s="4" t="e">
        <f t="shared" si="25"/>
        <v>#VALUE!</v>
      </c>
      <c r="K365" s="1" t="e">
        <f t="shared" si="26"/>
        <v>#VALUE!</v>
      </c>
      <c r="L365" s="1" t="e">
        <f t="shared" si="27"/>
        <v>#VALUE!</v>
      </c>
      <c r="M365" s="1" t="e">
        <f t="shared" si="28"/>
        <v>#VALUE!</v>
      </c>
      <c r="N365" s="1" t="e">
        <f t="shared" si="29"/>
        <v>#VALUE!</v>
      </c>
    </row>
    <row r="366" spans="1:14" ht="62.6" customHeight="1">
      <c r="A366" s="6" t="s">
        <v>988</v>
      </c>
      <c r="B366" s="6" t="s">
        <v>989</v>
      </c>
      <c r="E366" s="1" t="s">
        <v>28</v>
      </c>
      <c r="F366" s="1" t="s">
        <v>74</v>
      </c>
      <c r="G366" s="1" t="s">
        <v>990</v>
      </c>
      <c r="I366" s="5" t="s">
        <v>3229</v>
      </c>
      <c r="J366" s="4" t="e">
        <f t="shared" si="25"/>
        <v>#VALUE!</v>
      </c>
      <c r="K366" s="1" t="e">
        <f t="shared" si="26"/>
        <v>#VALUE!</v>
      </c>
      <c r="L366" s="1" t="e">
        <f t="shared" si="27"/>
        <v>#VALUE!</v>
      </c>
      <c r="M366" s="1" t="e">
        <f t="shared" si="28"/>
        <v>#VALUE!</v>
      </c>
      <c r="N366" s="1" t="e">
        <f t="shared" si="29"/>
        <v>#VALUE!</v>
      </c>
    </row>
    <row r="367" spans="1:14" ht="62.6" customHeight="1">
      <c r="A367" s="6" t="s">
        <v>991</v>
      </c>
      <c r="B367" s="6" t="s">
        <v>992</v>
      </c>
      <c r="D367" s="1" t="s">
        <v>305</v>
      </c>
      <c r="F367" s="1" t="s">
        <v>205</v>
      </c>
      <c r="G367" s="1" t="s">
        <v>993</v>
      </c>
      <c r="I367" s="5" t="s">
        <v>3229</v>
      </c>
      <c r="J367" s="4" t="e">
        <f t="shared" si="25"/>
        <v>#VALUE!</v>
      </c>
      <c r="K367" s="1" t="e">
        <f t="shared" si="26"/>
        <v>#VALUE!</v>
      </c>
      <c r="L367" s="1" t="e">
        <f t="shared" si="27"/>
        <v>#VALUE!</v>
      </c>
      <c r="M367" s="1" t="e">
        <f t="shared" si="28"/>
        <v>#VALUE!</v>
      </c>
      <c r="N367" s="1" t="e">
        <f t="shared" si="29"/>
        <v>#VALUE!</v>
      </c>
    </row>
    <row r="368" spans="1:14" ht="62.6" customHeight="1">
      <c r="A368" s="6" t="s">
        <v>994</v>
      </c>
      <c r="B368" s="6" t="s">
        <v>995</v>
      </c>
      <c r="E368" s="1" t="s">
        <v>28</v>
      </c>
      <c r="F368" s="1" t="s">
        <v>295</v>
      </c>
      <c r="G368" s="1" t="s">
        <v>996</v>
      </c>
      <c r="I368" s="5" t="s">
        <v>3229</v>
      </c>
      <c r="J368" s="4" t="e">
        <f t="shared" si="25"/>
        <v>#VALUE!</v>
      </c>
      <c r="K368" s="1" t="e">
        <f t="shared" si="26"/>
        <v>#VALUE!</v>
      </c>
      <c r="L368" s="1" t="e">
        <f t="shared" si="27"/>
        <v>#VALUE!</v>
      </c>
      <c r="M368" s="1" t="e">
        <f t="shared" si="28"/>
        <v>#VALUE!</v>
      </c>
      <c r="N368" s="1" t="e">
        <f t="shared" si="29"/>
        <v>#VALUE!</v>
      </c>
    </row>
    <row r="369" spans="1:14" ht="62.6" customHeight="1">
      <c r="A369" s="6" t="s">
        <v>997</v>
      </c>
      <c r="B369" s="6" t="s">
        <v>998</v>
      </c>
      <c r="E369" s="1" t="s">
        <v>28</v>
      </c>
      <c r="F369" s="1" t="s">
        <v>57</v>
      </c>
      <c r="G369" s="1" t="s">
        <v>58</v>
      </c>
      <c r="I369" s="5" t="s">
        <v>3229</v>
      </c>
      <c r="J369" s="4" t="e">
        <f t="shared" si="25"/>
        <v>#VALUE!</v>
      </c>
      <c r="K369" s="1" t="e">
        <f t="shared" si="26"/>
        <v>#VALUE!</v>
      </c>
      <c r="L369" s="1" t="e">
        <f t="shared" si="27"/>
        <v>#VALUE!</v>
      </c>
      <c r="M369" s="1" t="e">
        <f t="shared" si="28"/>
        <v>#VALUE!</v>
      </c>
      <c r="N369" s="1" t="e">
        <f t="shared" si="29"/>
        <v>#VALUE!</v>
      </c>
    </row>
    <row r="370" spans="1:14" ht="62.6" customHeight="1">
      <c r="A370" s="6" t="s">
        <v>999</v>
      </c>
      <c r="B370" s="6" t="s">
        <v>1000</v>
      </c>
      <c r="E370" s="1" t="s">
        <v>1001</v>
      </c>
      <c r="F370" s="1" t="s">
        <v>350</v>
      </c>
      <c r="G370" s="1" t="s">
        <v>1002</v>
      </c>
      <c r="I370" s="5" t="s">
        <v>3229</v>
      </c>
      <c r="J370" s="4" t="e">
        <f t="shared" si="25"/>
        <v>#VALUE!</v>
      </c>
      <c r="K370" s="1" t="e">
        <f t="shared" si="26"/>
        <v>#VALUE!</v>
      </c>
      <c r="L370" s="1" t="e">
        <f t="shared" si="27"/>
        <v>#VALUE!</v>
      </c>
      <c r="M370" s="1" t="e">
        <f t="shared" si="28"/>
        <v>#VALUE!</v>
      </c>
      <c r="N370" s="1" t="e">
        <f t="shared" si="29"/>
        <v>#VALUE!</v>
      </c>
    </row>
    <row r="371" spans="1:14" ht="62.6" customHeight="1">
      <c r="A371" s="6" t="s">
        <v>1003</v>
      </c>
      <c r="B371" s="6" t="s">
        <v>1004</v>
      </c>
      <c r="E371" s="1" t="s">
        <v>28</v>
      </c>
      <c r="F371" s="1" t="s">
        <v>61</v>
      </c>
      <c r="G371" s="1" t="s">
        <v>987</v>
      </c>
      <c r="I371" s="5" t="s">
        <v>3229</v>
      </c>
      <c r="J371" s="4" t="e">
        <f t="shared" si="25"/>
        <v>#VALUE!</v>
      </c>
      <c r="K371" s="1" t="e">
        <f t="shared" si="26"/>
        <v>#VALUE!</v>
      </c>
      <c r="L371" s="1" t="e">
        <f t="shared" si="27"/>
        <v>#VALUE!</v>
      </c>
      <c r="M371" s="1" t="e">
        <f t="shared" si="28"/>
        <v>#VALUE!</v>
      </c>
      <c r="N371" s="1" t="e">
        <f t="shared" si="29"/>
        <v>#VALUE!</v>
      </c>
    </row>
    <row r="372" spans="1:14" ht="62.6" customHeight="1">
      <c r="A372" s="6" t="s">
        <v>1005</v>
      </c>
      <c r="B372" s="6" t="s">
        <v>1006</v>
      </c>
      <c r="D372" s="1" t="s">
        <v>24</v>
      </c>
      <c r="F372" s="1" t="s">
        <v>295</v>
      </c>
      <c r="G372" s="1" t="s">
        <v>1007</v>
      </c>
      <c r="I372" s="5" t="s">
        <v>3229</v>
      </c>
      <c r="J372" s="4" t="e">
        <f t="shared" si="25"/>
        <v>#VALUE!</v>
      </c>
      <c r="K372" s="1" t="e">
        <f t="shared" si="26"/>
        <v>#VALUE!</v>
      </c>
      <c r="L372" s="1" t="e">
        <f t="shared" si="27"/>
        <v>#VALUE!</v>
      </c>
      <c r="M372" s="1" t="e">
        <f t="shared" si="28"/>
        <v>#VALUE!</v>
      </c>
      <c r="N372" s="1" t="e">
        <f t="shared" si="29"/>
        <v>#VALUE!</v>
      </c>
    </row>
    <row r="373" spans="1:14" ht="62.6" customHeight="1">
      <c r="A373" s="6" t="s">
        <v>1008</v>
      </c>
      <c r="B373" s="6" t="s">
        <v>1009</v>
      </c>
      <c r="E373" s="1" t="s">
        <v>28</v>
      </c>
      <c r="F373" s="1" t="s">
        <v>61</v>
      </c>
      <c r="I373" s="5" t="s">
        <v>3229</v>
      </c>
      <c r="J373" s="4" t="e">
        <f t="shared" si="25"/>
        <v>#VALUE!</v>
      </c>
      <c r="K373" s="1" t="e">
        <f t="shared" si="26"/>
        <v>#VALUE!</v>
      </c>
      <c r="L373" s="1" t="e">
        <f t="shared" si="27"/>
        <v>#VALUE!</v>
      </c>
      <c r="M373" s="1" t="e">
        <f t="shared" si="28"/>
        <v>#VALUE!</v>
      </c>
      <c r="N373" s="1" t="e">
        <f t="shared" si="29"/>
        <v>#VALUE!</v>
      </c>
    </row>
    <row r="374" spans="1:14" ht="62.6" customHeight="1">
      <c r="A374" s="6" t="s">
        <v>1010</v>
      </c>
      <c r="B374" s="6" t="s">
        <v>1011</v>
      </c>
      <c r="E374" s="1" t="s">
        <v>1012</v>
      </c>
      <c r="F374" s="1" t="s">
        <v>57</v>
      </c>
      <c r="G374" s="1" t="s">
        <v>1013</v>
      </c>
      <c r="I374" s="5" t="s">
        <v>3229</v>
      </c>
      <c r="J374" s="4" t="e">
        <f t="shared" si="25"/>
        <v>#VALUE!</v>
      </c>
      <c r="K374" s="1" t="e">
        <f t="shared" si="26"/>
        <v>#VALUE!</v>
      </c>
      <c r="L374" s="1" t="e">
        <f t="shared" si="27"/>
        <v>#VALUE!</v>
      </c>
      <c r="M374" s="1" t="e">
        <f t="shared" si="28"/>
        <v>#VALUE!</v>
      </c>
      <c r="N374" s="1" t="e">
        <f t="shared" si="29"/>
        <v>#VALUE!</v>
      </c>
    </row>
    <row r="375" spans="1:14" ht="62.6" customHeight="1">
      <c r="A375" s="6" t="s">
        <v>1014</v>
      </c>
      <c r="B375" s="6" t="s">
        <v>1015</v>
      </c>
      <c r="D375" s="1" t="s">
        <v>24</v>
      </c>
      <c r="F375" s="1" t="s">
        <v>187</v>
      </c>
      <c r="G375" s="1" t="s">
        <v>1016</v>
      </c>
      <c r="I375" s="5" t="s">
        <v>3229</v>
      </c>
      <c r="J375" s="4" t="e">
        <f t="shared" si="25"/>
        <v>#VALUE!</v>
      </c>
      <c r="K375" s="1" t="e">
        <f t="shared" si="26"/>
        <v>#VALUE!</v>
      </c>
      <c r="L375" s="1" t="e">
        <f t="shared" si="27"/>
        <v>#VALUE!</v>
      </c>
      <c r="M375" s="1" t="e">
        <f t="shared" si="28"/>
        <v>#VALUE!</v>
      </c>
      <c r="N375" s="1" t="e">
        <f t="shared" si="29"/>
        <v>#VALUE!</v>
      </c>
    </row>
    <row r="376" spans="1:14" ht="62.6" customHeight="1">
      <c r="A376" s="6" t="s">
        <v>1017</v>
      </c>
      <c r="B376" s="6" t="s">
        <v>1018</v>
      </c>
      <c r="E376" s="1" t="s">
        <v>28</v>
      </c>
      <c r="F376" s="1" t="s">
        <v>568</v>
      </c>
      <c r="I376" s="5" t="s">
        <v>3229</v>
      </c>
      <c r="J376" s="4" t="e">
        <f t="shared" si="25"/>
        <v>#VALUE!</v>
      </c>
      <c r="K376" s="1" t="e">
        <f t="shared" si="26"/>
        <v>#VALUE!</v>
      </c>
      <c r="L376" s="1" t="e">
        <f t="shared" si="27"/>
        <v>#VALUE!</v>
      </c>
      <c r="M376" s="1" t="e">
        <f t="shared" si="28"/>
        <v>#VALUE!</v>
      </c>
      <c r="N376" s="1" t="e">
        <f t="shared" si="29"/>
        <v>#VALUE!</v>
      </c>
    </row>
    <row r="377" spans="1:14" ht="62.6" customHeight="1">
      <c r="A377" s="6" t="s">
        <v>1019</v>
      </c>
      <c r="B377" s="6" t="s">
        <v>1020</v>
      </c>
      <c r="E377" s="1" t="s">
        <v>28</v>
      </c>
      <c r="F377" s="1" t="s">
        <v>53</v>
      </c>
      <c r="G377" s="1" t="s">
        <v>1021</v>
      </c>
      <c r="I377" s="5" t="s">
        <v>3229</v>
      </c>
      <c r="J377" s="4" t="e">
        <f t="shared" si="25"/>
        <v>#VALUE!</v>
      </c>
      <c r="K377" s="1" t="e">
        <f t="shared" si="26"/>
        <v>#VALUE!</v>
      </c>
      <c r="L377" s="1" t="e">
        <f t="shared" si="27"/>
        <v>#VALUE!</v>
      </c>
      <c r="M377" s="1" t="e">
        <f t="shared" si="28"/>
        <v>#VALUE!</v>
      </c>
      <c r="N377" s="1" t="e">
        <f t="shared" si="29"/>
        <v>#VALUE!</v>
      </c>
    </row>
    <row r="378" spans="1:14" ht="62.6" customHeight="1">
      <c r="A378" s="6" t="s">
        <v>1022</v>
      </c>
      <c r="B378" s="6" t="s">
        <v>1023</v>
      </c>
      <c r="D378" s="1" t="s">
        <v>24</v>
      </c>
      <c r="F378" s="1" t="s">
        <v>57</v>
      </c>
      <c r="G378" s="1" t="s">
        <v>296</v>
      </c>
      <c r="H378" s="1" t="s">
        <v>1024</v>
      </c>
      <c r="I378" s="5" t="s">
        <v>3229</v>
      </c>
      <c r="J378" s="4" t="e">
        <f t="shared" si="25"/>
        <v>#VALUE!</v>
      </c>
      <c r="K378" s="1" t="e">
        <f t="shared" si="26"/>
        <v>#VALUE!</v>
      </c>
      <c r="L378" s="1" t="e">
        <f t="shared" si="27"/>
        <v>#VALUE!</v>
      </c>
      <c r="M378" s="1" t="e">
        <f t="shared" si="28"/>
        <v>#VALUE!</v>
      </c>
      <c r="N378" s="1" t="e">
        <f t="shared" si="29"/>
        <v>#VALUE!</v>
      </c>
    </row>
    <row r="379" spans="1:14" ht="62.6" customHeight="1">
      <c r="A379" s="6" t="s">
        <v>1025</v>
      </c>
      <c r="B379" s="6" t="s">
        <v>1026</v>
      </c>
      <c r="E379" s="1" t="s">
        <v>28</v>
      </c>
      <c r="F379" s="1" t="s">
        <v>829</v>
      </c>
      <c r="G379" s="1" t="s">
        <v>1027</v>
      </c>
      <c r="I379" s="5" t="s">
        <v>3229</v>
      </c>
      <c r="J379" s="4" t="e">
        <f t="shared" si="25"/>
        <v>#VALUE!</v>
      </c>
      <c r="K379" s="1" t="e">
        <f t="shared" si="26"/>
        <v>#VALUE!</v>
      </c>
      <c r="L379" s="1" t="e">
        <f t="shared" si="27"/>
        <v>#VALUE!</v>
      </c>
      <c r="M379" s="1" t="e">
        <f t="shared" si="28"/>
        <v>#VALUE!</v>
      </c>
      <c r="N379" s="1" t="e">
        <f t="shared" si="29"/>
        <v>#VALUE!</v>
      </c>
    </row>
    <row r="380" spans="1:14" ht="62.6" customHeight="1">
      <c r="A380" s="6" t="s">
        <v>1028</v>
      </c>
      <c r="B380" s="6" t="s">
        <v>1029</v>
      </c>
      <c r="E380" s="1" t="s">
        <v>28</v>
      </c>
      <c r="F380" s="1" t="s">
        <v>187</v>
      </c>
      <c r="G380" s="1" t="s">
        <v>1030</v>
      </c>
      <c r="I380" s="5" t="s">
        <v>3229</v>
      </c>
      <c r="J380" s="4" t="e">
        <f t="shared" si="25"/>
        <v>#VALUE!</v>
      </c>
      <c r="K380" s="1" t="e">
        <f t="shared" si="26"/>
        <v>#VALUE!</v>
      </c>
      <c r="L380" s="1" t="e">
        <f t="shared" si="27"/>
        <v>#VALUE!</v>
      </c>
      <c r="M380" s="1" t="e">
        <f t="shared" si="28"/>
        <v>#VALUE!</v>
      </c>
      <c r="N380" s="1" t="e">
        <f t="shared" si="29"/>
        <v>#VALUE!</v>
      </c>
    </row>
    <row r="381" spans="1:14" ht="62.6" customHeight="1">
      <c r="A381" s="6" t="s">
        <v>1031</v>
      </c>
      <c r="B381" s="6" t="s">
        <v>1032</v>
      </c>
      <c r="E381" s="1" t="s">
        <v>28</v>
      </c>
      <c r="F381" s="1" t="s">
        <v>36</v>
      </c>
      <c r="G381" s="1" t="s">
        <v>1033</v>
      </c>
      <c r="I381" s="5" t="s">
        <v>3229</v>
      </c>
      <c r="J381" s="4" t="e">
        <f t="shared" si="25"/>
        <v>#VALUE!</v>
      </c>
      <c r="K381" s="1" t="e">
        <f t="shared" si="26"/>
        <v>#VALUE!</v>
      </c>
      <c r="L381" s="1" t="e">
        <f t="shared" si="27"/>
        <v>#VALUE!</v>
      </c>
      <c r="M381" s="1" t="e">
        <f t="shared" si="28"/>
        <v>#VALUE!</v>
      </c>
      <c r="N381" s="1" t="e">
        <f t="shared" si="29"/>
        <v>#VALUE!</v>
      </c>
    </row>
    <row r="382" spans="1:14" ht="62.6" customHeight="1">
      <c r="A382" s="6" t="s">
        <v>1034</v>
      </c>
      <c r="B382" s="6" t="s">
        <v>1035</v>
      </c>
      <c r="E382" s="1" t="s">
        <v>28</v>
      </c>
      <c r="F382" s="1" t="s">
        <v>515</v>
      </c>
      <c r="G382" s="1" t="s">
        <v>1036</v>
      </c>
      <c r="I382" s="5" t="s">
        <v>3229</v>
      </c>
      <c r="J382" s="4" t="e">
        <f t="shared" si="25"/>
        <v>#VALUE!</v>
      </c>
      <c r="K382" s="1" t="e">
        <f t="shared" si="26"/>
        <v>#VALUE!</v>
      </c>
      <c r="L382" s="1" t="e">
        <f t="shared" si="27"/>
        <v>#VALUE!</v>
      </c>
      <c r="M382" s="1" t="e">
        <f t="shared" si="28"/>
        <v>#VALUE!</v>
      </c>
      <c r="N382" s="1" t="e">
        <f t="shared" si="29"/>
        <v>#VALUE!</v>
      </c>
    </row>
    <row r="383" spans="1:14" ht="62.6" customHeight="1">
      <c r="A383" s="6" t="s">
        <v>1037</v>
      </c>
      <c r="B383" s="6" t="s">
        <v>1038</v>
      </c>
      <c r="E383" s="1" t="s">
        <v>32</v>
      </c>
      <c r="F383" s="1" t="s">
        <v>61</v>
      </c>
      <c r="G383" s="1" t="s">
        <v>1039</v>
      </c>
      <c r="H383" s="1" t="s">
        <v>1040</v>
      </c>
      <c r="I383" s="5" t="s">
        <v>3229</v>
      </c>
      <c r="J383" s="4" t="e">
        <f t="shared" si="25"/>
        <v>#VALUE!</v>
      </c>
      <c r="K383" s="1" t="e">
        <f t="shared" si="26"/>
        <v>#VALUE!</v>
      </c>
      <c r="L383" s="1" t="e">
        <f t="shared" si="27"/>
        <v>#VALUE!</v>
      </c>
      <c r="M383" s="1" t="e">
        <f t="shared" si="28"/>
        <v>#VALUE!</v>
      </c>
      <c r="N383" s="1" t="e">
        <f t="shared" si="29"/>
        <v>#VALUE!</v>
      </c>
    </row>
    <row r="384" spans="1:14" ht="62.6" customHeight="1">
      <c r="A384" s="6" t="s">
        <v>1041</v>
      </c>
      <c r="B384" s="6" t="s">
        <v>1042</v>
      </c>
      <c r="D384" s="1" t="s">
        <v>24</v>
      </c>
      <c r="F384" s="1" t="s">
        <v>205</v>
      </c>
      <c r="I384" s="5" t="s">
        <v>3229</v>
      </c>
      <c r="J384" s="4" t="e">
        <f t="shared" si="25"/>
        <v>#VALUE!</v>
      </c>
      <c r="K384" s="1" t="e">
        <f t="shared" si="26"/>
        <v>#VALUE!</v>
      </c>
      <c r="L384" s="1" t="e">
        <f t="shared" si="27"/>
        <v>#VALUE!</v>
      </c>
      <c r="M384" s="1" t="e">
        <f t="shared" si="28"/>
        <v>#VALUE!</v>
      </c>
      <c r="N384" s="1" t="e">
        <f t="shared" si="29"/>
        <v>#VALUE!</v>
      </c>
    </row>
    <row r="385" spans="1:14" ht="62.6" customHeight="1">
      <c r="A385" s="6" t="s">
        <v>1043</v>
      </c>
      <c r="B385" s="6" t="s">
        <v>1044</v>
      </c>
      <c r="E385" s="1" t="s">
        <v>28</v>
      </c>
      <c r="F385" s="1" t="s">
        <v>57</v>
      </c>
      <c r="G385" s="1" t="s">
        <v>1045</v>
      </c>
      <c r="I385" s="5" t="s">
        <v>3229</v>
      </c>
      <c r="J385" s="4" t="e">
        <f t="shared" si="25"/>
        <v>#VALUE!</v>
      </c>
      <c r="K385" s="1" t="e">
        <f t="shared" si="26"/>
        <v>#VALUE!</v>
      </c>
      <c r="L385" s="1" t="e">
        <f t="shared" si="27"/>
        <v>#VALUE!</v>
      </c>
      <c r="M385" s="1" t="e">
        <f t="shared" si="28"/>
        <v>#VALUE!</v>
      </c>
      <c r="N385" s="1" t="e">
        <f t="shared" si="29"/>
        <v>#VALUE!</v>
      </c>
    </row>
    <row r="386" spans="1:14" ht="62.6" customHeight="1">
      <c r="A386" s="6" t="s">
        <v>1046</v>
      </c>
      <c r="B386" s="6" t="s">
        <v>1047</v>
      </c>
      <c r="D386" s="1" t="s">
        <v>24</v>
      </c>
      <c r="F386" s="1" t="s">
        <v>966</v>
      </c>
      <c r="G386" s="1" t="s">
        <v>1048</v>
      </c>
      <c r="I386" s="5" t="s">
        <v>3229</v>
      </c>
      <c r="J386" s="4" t="e">
        <f t="shared" ref="J386:J449" si="30">_xlfn.IMAGE(SUBSTITUTE(I386,LEFT(I386,FIND("src="&amp;CHAR(34),I386,FIND("metabota",SUBSTITUTE(I386,"src="&amp;CHAR(34),"metabota",$J$1))+1)+4),""))</f>
        <v>#VALUE!</v>
      </c>
      <c r="K386" s="1" t="e">
        <f t="shared" ref="K386:K449" si="31">_xlfn.IMAGE(SUBSTITUTE(I386,LEFT(I386,FIND("src="&amp;CHAR(34),I386,FIND("metabota",SUBSTITUTE(I386,"src="&amp;CHAR(34),"metabota",$K$1))+1)+4),""))</f>
        <v>#VALUE!</v>
      </c>
      <c r="L386" s="1" t="e">
        <f t="shared" ref="L386:L449" si="32">_xlfn.IMAGE(SUBSTITUTE(I386,LEFT(I386,FIND("src="&amp;CHAR(34),I386,FIND("metabota",SUBSTITUTE(I386,"src="&amp;CHAR(34),"metabota",$L$1))+1)+4),""))</f>
        <v>#VALUE!</v>
      </c>
      <c r="M386" s="1" t="e">
        <f t="shared" ref="M386:M449" si="33">_xlfn.IMAGE(SUBSTITUTE(I386,LEFT(I386,FIND("src="&amp;CHAR(34),I386,FIND("metabota",SUBSTITUTE(I386,"src="&amp;CHAR(34),"metabota",$M$1))+1)+4),""))</f>
        <v>#VALUE!</v>
      </c>
      <c r="N386" s="1" t="e">
        <f t="shared" ref="N386:N449" si="34">_xlfn.IMAGE(SUBSTITUTE(I386,LEFT(I386,FIND("src="&amp;CHAR(34),I386,FIND("metabota",SUBSTITUTE(I386,"src="&amp;CHAR(34),"metabota",$N$1))+1)+4),""))</f>
        <v>#VALUE!</v>
      </c>
    </row>
    <row r="387" spans="1:14" ht="62.6" customHeight="1">
      <c r="A387" s="6" t="s">
        <v>1049</v>
      </c>
      <c r="B387" s="6" t="s">
        <v>1050</v>
      </c>
      <c r="E387" s="1" t="s">
        <v>1051</v>
      </c>
      <c r="F387" s="1" t="s">
        <v>53</v>
      </c>
      <c r="G387" s="1" t="s">
        <v>1052</v>
      </c>
      <c r="I387" s="5" t="s">
        <v>3229</v>
      </c>
      <c r="J387" s="4" t="e">
        <f t="shared" si="30"/>
        <v>#VALUE!</v>
      </c>
      <c r="K387" s="1" t="e">
        <f t="shared" si="31"/>
        <v>#VALUE!</v>
      </c>
      <c r="L387" s="1" t="e">
        <f t="shared" si="32"/>
        <v>#VALUE!</v>
      </c>
      <c r="M387" s="1" t="e">
        <f t="shared" si="33"/>
        <v>#VALUE!</v>
      </c>
      <c r="N387" s="1" t="e">
        <f t="shared" si="34"/>
        <v>#VALUE!</v>
      </c>
    </row>
    <row r="388" spans="1:14" ht="62.6" customHeight="1">
      <c r="A388" s="6" t="s">
        <v>1053</v>
      </c>
      <c r="B388" s="6" t="s">
        <v>1054</v>
      </c>
      <c r="E388" s="1" t="s">
        <v>1055</v>
      </c>
      <c r="F388" s="1" t="s">
        <v>205</v>
      </c>
      <c r="G388" s="1" t="s">
        <v>1056</v>
      </c>
      <c r="I388" s="5" t="s">
        <v>3229</v>
      </c>
      <c r="J388" s="4" t="e">
        <f t="shared" si="30"/>
        <v>#VALUE!</v>
      </c>
      <c r="K388" s="1" t="e">
        <f t="shared" si="31"/>
        <v>#VALUE!</v>
      </c>
      <c r="L388" s="1" t="e">
        <f t="shared" si="32"/>
        <v>#VALUE!</v>
      </c>
      <c r="M388" s="1" t="e">
        <f t="shared" si="33"/>
        <v>#VALUE!</v>
      </c>
      <c r="N388" s="1" t="e">
        <f t="shared" si="34"/>
        <v>#VALUE!</v>
      </c>
    </row>
    <row r="389" spans="1:14" ht="62.6" customHeight="1">
      <c r="A389" s="6" t="s">
        <v>1057</v>
      </c>
      <c r="B389" s="6" t="s">
        <v>1058</v>
      </c>
      <c r="E389" s="1" t="s">
        <v>1001</v>
      </c>
      <c r="F389" s="1" t="s">
        <v>205</v>
      </c>
      <c r="G389" s="1" t="s">
        <v>1059</v>
      </c>
      <c r="I389" s="5" t="s">
        <v>3229</v>
      </c>
      <c r="J389" s="4" t="e">
        <f t="shared" si="30"/>
        <v>#VALUE!</v>
      </c>
      <c r="K389" s="1" t="e">
        <f t="shared" si="31"/>
        <v>#VALUE!</v>
      </c>
      <c r="L389" s="1" t="e">
        <f t="shared" si="32"/>
        <v>#VALUE!</v>
      </c>
      <c r="M389" s="1" t="e">
        <f t="shared" si="33"/>
        <v>#VALUE!</v>
      </c>
      <c r="N389" s="1" t="e">
        <f t="shared" si="34"/>
        <v>#VALUE!</v>
      </c>
    </row>
    <row r="390" spans="1:14" ht="62.6" customHeight="1">
      <c r="A390" s="6" t="s">
        <v>1060</v>
      </c>
      <c r="B390" s="6" t="s">
        <v>1061</v>
      </c>
      <c r="E390" s="1" t="s">
        <v>52</v>
      </c>
      <c r="F390" s="1" t="s">
        <v>205</v>
      </c>
      <c r="G390" s="1" t="s">
        <v>1062</v>
      </c>
      <c r="I390" s="5" t="s">
        <v>3229</v>
      </c>
      <c r="J390" s="4" t="e">
        <f t="shared" si="30"/>
        <v>#VALUE!</v>
      </c>
      <c r="K390" s="1" t="e">
        <f t="shared" si="31"/>
        <v>#VALUE!</v>
      </c>
      <c r="L390" s="1" t="e">
        <f t="shared" si="32"/>
        <v>#VALUE!</v>
      </c>
      <c r="M390" s="1" t="e">
        <f t="shared" si="33"/>
        <v>#VALUE!</v>
      </c>
      <c r="N390" s="1" t="e">
        <f t="shared" si="34"/>
        <v>#VALUE!</v>
      </c>
    </row>
    <row r="391" spans="1:14" ht="62.6" customHeight="1">
      <c r="A391" s="6" t="s">
        <v>1063</v>
      </c>
      <c r="B391" s="6" t="s">
        <v>1064</v>
      </c>
      <c r="E391" s="1" t="s">
        <v>1065</v>
      </c>
      <c r="F391" s="1" t="s">
        <v>205</v>
      </c>
      <c r="G391" s="1" t="s">
        <v>1062</v>
      </c>
      <c r="I391" s="5" t="s">
        <v>3229</v>
      </c>
      <c r="J391" s="4" t="e">
        <f t="shared" si="30"/>
        <v>#VALUE!</v>
      </c>
      <c r="K391" s="1" t="e">
        <f t="shared" si="31"/>
        <v>#VALUE!</v>
      </c>
      <c r="L391" s="1" t="e">
        <f t="shared" si="32"/>
        <v>#VALUE!</v>
      </c>
      <c r="M391" s="1" t="e">
        <f t="shared" si="33"/>
        <v>#VALUE!</v>
      </c>
      <c r="N391" s="1" t="e">
        <f t="shared" si="34"/>
        <v>#VALUE!</v>
      </c>
    </row>
    <row r="392" spans="1:14" ht="62.6" customHeight="1">
      <c r="A392" s="6" t="s">
        <v>1066</v>
      </c>
      <c r="B392" s="6" t="s">
        <v>1067</v>
      </c>
      <c r="E392" s="1" t="s">
        <v>1068</v>
      </c>
      <c r="F392" s="1" t="s">
        <v>205</v>
      </c>
      <c r="G392" s="1" t="s">
        <v>1069</v>
      </c>
      <c r="I392" s="5" t="s">
        <v>3229</v>
      </c>
      <c r="J392" s="4" t="e">
        <f t="shared" si="30"/>
        <v>#VALUE!</v>
      </c>
      <c r="K392" s="1" t="e">
        <f t="shared" si="31"/>
        <v>#VALUE!</v>
      </c>
      <c r="L392" s="1" t="e">
        <f t="shared" si="32"/>
        <v>#VALUE!</v>
      </c>
      <c r="M392" s="1" t="e">
        <f t="shared" si="33"/>
        <v>#VALUE!</v>
      </c>
      <c r="N392" s="1" t="e">
        <f t="shared" si="34"/>
        <v>#VALUE!</v>
      </c>
    </row>
    <row r="393" spans="1:14" ht="62.6" customHeight="1">
      <c r="A393" s="6" t="s">
        <v>1070</v>
      </c>
      <c r="B393" s="6" t="s">
        <v>1071</v>
      </c>
      <c r="E393" s="1" t="s">
        <v>28</v>
      </c>
      <c r="F393" s="1" t="s">
        <v>515</v>
      </c>
      <c r="G393" s="1" t="s">
        <v>1039</v>
      </c>
      <c r="I393" s="5" t="s">
        <v>3229</v>
      </c>
      <c r="J393" s="4" t="e">
        <f t="shared" si="30"/>
        <v>#VALUE!</v>
      </c>
      <c r="K393" s="1" t="e">
        <f t="shared" si="31"/>
        <v>#VALUE!</v>
      </c>
      <c r="L393" s="1" t="e">
        <f t="shared" si="32"/>
        <v>#VALUE!</v>
      </c>
      <c r="M393" s="1" t="e">
        <f t="shared" si="33"/>
        <v>#VALUE!</v>
      </c>
      <c r="N393" s="1" t="e">
        <f t="shared" si="34"/>
        <v>#VALUE!</v>
      </c>
    </row>
    <row r="394" spans="1:14" ht="62.6" customHeight="1">
      <c r="A394" s="6" t="s">
        <v>1072</v>
      </c>
      <c r="B394" s="6" t="s">
        <v>1073</v>
      </c>
      <c r="D394" s="1" t="s">
        <v>24</v>
      </c>
      <c r="F394" s="1" t="s">
        <v>350</v>
      </c>
      <c r="G394" s="1" t="s">
        <v>1074</v>
      </c>
      <c r="I394" s="5" t="s">
        <v>3229</v>
      </c>
      <c r="J394" s="4" t="e">
        <f t="shared" si="30"/>
        <v>#VALUE!</v>
      </c>
      <c r="K394" s="1" t="e">
        <f t="shared" si="31"/>
        <v>#VALUE!</v>
      </c>
      <c r="L394" s="1" t="e">
        <f t="shared" si="32"/>
        <v>#VALUE!</v>
      </c>
      <c r="M394" s="1" t="e">
        <f t="shared" si="33"/>
        <v>#VALUE!</v>
      </c>
      <c r="N394" s="1" t="e">
        <f t="shared" si="34"/>
        <v>#VALUE!</v>
      </c>
    </row>
    <row r="395" spans="1:14" ht="62.6" customHeight="1">
      <c r="A395" s="6" t="s">
        <v>1075</v>
      </c>
      <c r="B395" s="6" t="s">
        <v>1076</v>
      </c>
      <c r="E395" s="1" t="s">
        <v>28</v>
      </c>
      <c r="F395" s="1" t="s">
        <v>61</v>
      </c>
      <c r="I395" s="5" t="s">
        <v>3229</v>
      </c>
      <c r="J395" s="4" t="e">
        <f t="shared" si="30"/>
        <v>#VALUE!</v>
      </c>
      <c r="K395" s="1" t="e">
        <f t="shared" si="31"/>
        <v>#VALUE!</v>
      </c>
      <c r="L395" s="1" t="e">
        <f t="shared" si="32"/>
        <v>#VALUE!</v>
      </c>
      <c r="M395" s="1" t="e">
        <f t="shared" si="33"/>
        <v>#VALUE!</v>
      </c>
      <c r="N395" s="1" t="e">
        <f t="shared" si="34"/>
        <v>#VALUE!</v>
      </c>
    </row>
    <row r="396" spans="1:14" ht="62.6" customHeight="1">
      <c r="A396" s="6" t="s">
        <v>1077</v>
      </c>
      <c r="B396" s="6" t="s">
        <v>1078</v>
      </c>
      <c r="E396" s="1" t="s">
        <v>52</v>
      </c>
      <c r="F396" s="1" t="s">
        <v>484</v>
      </c>
      <c r="I396" s="5" t="s">
        <v>3229</v>
      </c>
      <c r="J396" s="4" t="e">
        <f t="shared" si="30"/>
        <v>#VALUE!</v>
      </c>
      <c r="K396" s="1" t="e">
        <f t="shared" si="31"/>
        <v>#VALUE!</v>
      </c>
      <c r="L396" s="1" t="e">
        <f t="shared" si="32"/>
        <v>#VALUE!</v>
      </c>
      <c r="M396" s="1" t="e">
        <f t="shared" si="33"/>
        <v>#VALUE!</v>
      </c>
      <c r="N396" s="1" t="e">
        <f t="shared" si="34"/>
        <v>#VALUE!</v>
      </c>
    </row>
    <row r="397" spans="1:14" ht="62.6" customHeight="1">
      <c r="A397" s="6" t="s">
        <v>1079</v>
      </c>
      <c r="B397" s="6" t="s">
        <v>1080</v>
      </c>
      <c r="D397" s="1" t="s">
        <v>24</v>
      </c>
      <c r="F397" s="1" t="s">
        <v>829</v>
      </c>
      <c r="G397" s="1" t="s">
        <v>1081</v>
      </c>
      <c r="I397" s="5" t="s">
        <v>3229</v>
      </c>
      <c r="J397" s="4" t="e">
        <f t="shared" si="30"/>
        <v>#VALUE!</v>
      </c>
      <c r="K397" s="1" t="e">
        <f t="shared" si="31"/>
        <v>#VALUE!</v>
      </c>
      <c r="L397" s="1" t="e">
        <f t="shared" si="32"/>
        <v>#VALUE!</v>
      </c>
      <c r="M397" s="1" t="e">
        <f t="shared" si="33"/>
        <v>#VALUE!</v>
      </c>
      <c r="N397" s="1" t="e">
        <f t="shared" si="34"/>
        <v>#VALUE!</v>
      </c>
    </row>
    <row r="398" spans="1:14" ht="62.6" customHeight="1">
      <c r="A398" s="6" t="s">
        <v>1082</v>
      </c>
      <c r="B398" s="6" t="s">
        <v>1083</v>
      </c>
      <c r="E398" s="1" t="s">
        <v>28</v>
      </c>
      <c r="F398" s="1" t="s">
        <v>205</v>
      </c>
      <c r="G398" s="1" t="s">
        <v>1084</v>
      </c>
      <c r="I398" s="5" t="s">
        <v>3229</v>
      </c>
      <c r="J398" s="4" t="e">
        <f t="shared" si="30"/>
        <v>#VALUE!</v>
      </c>
      <c r="K398" s="1" t="e">
        <f t="shared" si="31"/>
        <v>#VALUE!</v>
      </c>
      <c r="L398" s="1" t="e">
        <f t="shared" si="32"/>
        <v>#VALUE!</v>
      </c>
      <c r="M398" s="1" t="e">
        <f t="shared" si="33"/>
        <v>#VALUE!</v>
      </c>
      <c r="N398" s="1" t="e">
        <f t="shared" si="34"/>
        <v>#VALUE!</v>
      </c>
    </row>
    <row r="399" spans="1:14" ht="62.6" customHeight="1">
      <c r="A399" s="6" t="s">
        <v>1085</v>
      </c>
      <c r="B399" s="6" t="s">
        <v>1086</v>
      </c>
      <c r="D399" s="1" t="s">
        <v>24</v>
      </c>
      <c r="F399" s="1" t="s">
        <v>57</v>
      </c>
      <c r="I399" s="5" t="s">
        <v>3229</v>
      </c>
      <c r="J399" s="4" t="e">
        <f t="shared" si="30"/>
        <v>#VALUE!</v>
      </c>
      <c r="K399" s="1" t="e">
        <f t="shared" si="31"/>
        <v>#VALUE!</v>
      </c>
      <c r="L399" s="1" t="e">
        <f t="shared" si="32"/>
        <v>#VALUE!</v>
      </c>
      <c r="M399" s="1" t="e">
        <f t="shared" si="33"/>
        <v>#VALUE!</v>
      </c>
      <c r="N399" s="1" t="e">
        <f t="shared" si="34"/>
        <v>#VALUE!</v>
      </c>
    </row>
    <row r="400" spans="1:14" ht="62.6" customHeight="1">
      <c r="A400" s="6" t="s">
        <v>1087</v>
      </c>
      <c r="B400" s="6" t="s">
        <v>1088</v>
      </c>
      <c r="E400" s="1" t="s">
        <v>28</v>
      </c>
      <c r="F400" s="1" t="s">
        <v>874</v>
      </c>
      <c r="G400" s="1" t="s">
        <v>1089</v>
      </c>
      <c r="I400" s="5" t="s">
        <v>3229</v>
      </c>
      <c r="J400" s="4" t="e">
        <f t="shared" si="30"/>
        <v>#VALUE!</v>
      </c>
      <c r="K400" s="1" t="e">
        <f t="shared" si="31"/>
        <v>#VALUE!</v>
      </c>
      <c r="L400" s="1" t="e">
        <f t="shared" si="32"/>
        <v>#VALUE!</v>
      </c>
      <c r="M400" s="1" t="e">
        <f t="shared" si="33"/>
        <v>#VALUE!</v>
      </c>
      <c r="N400" s="1" t="e">
        <f t="shared" si="34"/>
        <v>#VALUE!</v>
      </c>
    </row>
    <row r="401" spans="1:14" ht="62.6" customHeight="1">
      <c r="A401" s="6" t="s">
        <v>1090</v>
      </c>
      <c r="B401" s="6" t="s">
        <v>1091</v>
      </c>
      <c r="E401" s="1" t="s">
        <v>52</v>
      </c>
      <c r="F401" s="1" t="s">
        <v>205</v>
      </c>
      <c r="G401" s="1" t="s">
        <v>1056</v>
      </c>
      <c r="I401" s="5" t="s">
        <v>3229</v>
      </c>
      <c r="J401" s="4" t="e">
        <f t="shared" si="30"/>
        <v>#VALUE!</v>
      </c>
      <c r="K401" s="1" t="e">
        <f t="shared" si="31"/>
        <v>#VALUE!</v>
      </c>
      <c r="L401" s="1" t="e">
        <f t="shared" si="32"/>
        <v>#VALUE!</v>
      </c>
      <c r="M401" s="1" t="e">
        <f t="shared" si="33"/>
        <v>#VALUE!</v>
      </c>
      <c r="N401" s="1" t="e">
        <f t="shared" si="34"/>
        <v>#VALUE!</v>
      </c>
    </row>
    <row r="402" spans="1:14" ht="62.6" customHeight="1">
      <c r="A402" s="6" t="s">
        <v>1092</v>
      </c>
      <c r="B402" s="6" t="s">
        <v>1093</v>
      </c>
      <c r="D402" s="1" t="s">
        <v>24</v>
      </c>
      <c r="F402" s="1" t="s">
        <v>44</v>
      </c>
      <c r="G402" s="1" t="s">
        <v>45</v>
      </c>
      <c r="I402" s="5" t="s">
        <v>3229</v>
      </c>
      <c r="J402" s="4" t="e">
        <f t="shared" si="30"/>
        <v>#VALUE!</v>
      </c>
      <c r="K402" s="1" t="e">
        <f t="shared" si="31"/>
        <v>#VALUE!</v>
      </c>
      <c r="L402" s="1" t="e">
        <f t="shared" si="32"/>
        <v>#VALUE!</v>
      </c>
      <c r="M402" s="1" t="e">
        <f t="shared" si="33"/>
        <v>#VALUE!</v>
      </c>
      <c r="N402" s="1" t="e">
        <f t="shared" si="34"/>
        <v>#VALUE!</v>
      </c>
    </row>
    <row r="403" spans="1:14" ht="62.6" customHeight="1">
      <c r="A403" s="6" t="s">
        <v>1094</v>
      </c>
      <c r="B403" s="6" t="s">
        <v>1095</v>
      </c>
      <c r="D403" s="1" t="s">
        <v>24</v>
      </c>
      <c r="F403" s="1" t="s">
        <v>1096</v>
      </c>
      <c r="G403" s="1" t="s">
        <v>1097</v>
      </c>
      <c r="I403" s="5" t="s">
        <v>3229</v>
      </c>
      <c r="J403" s="4" t="e">
        <f t="shared" si="30"/>
        <v>#VALUE!</v>
      </c>
      <c r="K403" s="1" t="e">
        <f t="shared" si="31"/>
        <v>#VALUE!</v>
      </c>
      <c r="L403" s="1" t="e">
        <f t="shared" si="32"/>
        <v>#VALUE!</v>
      </c>
      <c r="M403" s="1" t="e">
        <f t="shared" si="33"/>
        <v>#VALUE!</v>
      </c>
      <c r="N403" s="1" t="e">
        <f t="shared" si="34"/>
        <v>#VALUE!</v>
      </c>
    </row>
    <row r="404" spans="1:14" ht="62.6" customHeight="1">
      <c r="A404" s="6" t="s">
        <v>1098</v>
      </c>
      <c r="B404" s="6" t="s">
        <v>1099</v>
      </c>
      <c r="D404" s="1" t="s">
        <v>24</v>
      </c>
      <c r="F404" s="1" t="s">
        <v>670</v>
      </c>
      <c r="I404" s="5" t="s">
        <v>3229</v>
      </c>
      <c r="J404" s="4" t="e">
        <f t="shared" si="30"/>
        <v>#VALUE!</v>
      </c>
      <c r="K404" s="1" t="e">
        <f t="shared" si="31"/>
        <v>#VALUE!</v>
      </c>
      <c r="L404" s="1" t="e">
        <f t="shared" si="32"/>
        <v>#VALUE!</v>
      </c>
      <c r="M404" s="1" t="e">
        <f t="shared" si="33"/>
        <v>#VALUE!</v>
      </c>
      <c r="N404" s="1" t="e">
        <f t="shared" si="34"/>
        <v>#VALUE!</v>
      </c>
    </row>
    <row r="405" spans="1:14" ht="62.6" customHeight="1">
      <c r="A405" s="6" t="s">
        <v>1100</v>
      </c>
      <c r="B405" s="6" t="s">
        <v>1101</v>
      </c>
      <c r="C405" s="1" t="s">
        <v>1102</v>
      </c>
      <c r="E405" s="1" t="s">
        <v>28</v>
      </c>
      <c r="F405" s="1" t="s">
        <v>57</v>
      </c>
      <c r="I405" s="5" t="s">
        <v>3229</v>
      </c>
      <c r="J405" s="4" t="e">
        <f t="shared" si="30"/>
        <v>#VALUE!</v>
      </c>
      <c r="K405" s="1" t="e">
        <f t="shared" si="31"/>
        <v>#VALUE!</v>
      </c>
      <c r="L405" s="1" t="e">
        <f t="shared" si="32"/>
        <v>#VALUE!</v>
      </c>
      <c r="M405" s="1" t="e">
        <f t="shared" si="33"/>
        <v>#VALUE!</v>
      </c>
      <c r="N405" s="1" t="e">
        <f t="shared" si="34"/>
        <v>#VALUE!</v>
      </c>
    </row>
    <row r="406" spans="1:14" ht="62.6" customHeight="1">
      <c r="A406" s="6" t="s">
        <v>1103</v>
      </c>
      <c r="B406" s="6" t="s">
        <v>1104</v>
      </c>
      <c r="E406" s="1" t="s">
        <v>28</v>
      </c>
      <c r="F406" s="1" t="s">
        <v>515</v>
      </c>
      <c r="I406" s="5" t="s">
        <v>3229</v>
      </c>
      <c r="J406" s="4" t="e">
        <f t="shared" si="30"/>
        <v>#VALUE!</v>
      </c>
      <c r="K406" s="1" t="e">
        <f t="shared" si="31"/>
        <v>#VALUE!</v>
      </c>
      <c r="L406" s="1" t="e">
        <f t="shared" si="32"/>
        <v>#VALUE!</v>
      </c>
      <c r="M406" s="1" t="e">
        <f t="shared" si="33"/>
        <v>#VALUE!</v>
      </c>
      <c r="N406" s="1" t="e">
        <f t="shared" si="34"/>
        <v>#VALUE!</v>
      </c>
    </row>
    <row r="407" spans="1:14" ht="62.6" customHeight="1">
      <c r="A407" s="6" t="s">
        <v>1105</v>
      </c>
      <c r="B407" s="6" t="s">
        <v>1106</v>
      </c>
      <c r="E407" s="1" t="s">
        <v>28</v>
      </c>
      <c r="F407" s="1" t="s">
        <v>57</v>
      </c>
      <c r="G407" s="1" t="s">
        <v>1002</v>
      </c>
      <c r="I407" s="5" t="s">
        <v>3229</v>
      </c>
      <c r="J407" s="4" t="e">
        <f t="shared" si="30"/>
        <v>#VALUE!</v>
      </c>
      <c r="K407" s="1" t="e">
        <f t="shared" si="31"/>
        <v>#VALUE!</v>
      </c>
      <c r="L407" s="1" t="e">
        <f t="shared" si="32"/>
        <v>#VALUE!</v>
      </c>
      <c r="M407" s="1" t="e">
        <f t="shared" si="33"/>
        <v>#VALUE!</v>
      </c>
      <c r="N407" s="1" t="e">
        <f t="shared" si="34"/>
        <v>#VALUE!</v>
      </c>
    </row>
    <row r="408" spans="1:14" ht="62.6" customHeight="1">
      <c r="A408" s="6" t="s">
        <v>1107</v>
      </c>
      <c r="B408" s="6" t="s">
        <v>1108</v>
      </c>
      <c r="E408" s="1" t="s">
        <v>28</v>
      </c>
      <c r="F408" s="1" t="s">
        <v>205</v>
      </c>
      <c r="I408" s="5" t="s">
        <v>3229</v>
      </c>
      <c r="J408" s="4" t="e">
        <f t="shared" si="30"/>
        <v>#VALUE!</v>
      </c>
      <c r="K408" s="1" t="e">
        <f t="shared" si="31"/>
        <v>#VALUE!</v>
      </c>
      <c r="L408" s="1" t="e">
        <f t="shared" si="32"/>
        <v>#VALUE!</v>
      </c>
      <c r="M408" s="1" t="e">
        <f t="shared" si="33"/>
        <v>#VALUE!</v>
      </c>
      <c r="N408" s="1" t="e">
        <f t="shared" si="34"/>
        <v>#VALUE!</v>
      </c>
    </row>
    <row r="409" spans="1:14" ht="62.6" customHeight="1">
      <c r="A409" s="6" t="s">
        <v>1109</v>
      </c>
      <c r="B409" s="6" t="s">
        <v>1110</v>
      </c>
      <c r="E409" s="1" t="s">
        <v>28</v>
      </c>
      <c r="F409" s="1" t="s">
        <v>874</v>
      </c>
      <c r="G409" s="1" t="s">
        <v>1089</v>
      </c>
      <c r="I409" s="5" t="s">
        <v>3229</v>
      </c>
      <c r="J409" s="4" t="e">
        <f t="shared" si="30"/>
        <v>#VALUE!</v>
      </c>
      <c r="K409" s="1" t="e">
        <f t="shared" si="31"/>
        <v>#VALUE!</v>
      </c>
      <c r="L409" s="1" t="e">
        <f t="shared" si="32"/>
        <v>#VALUE!</v>
      </c>
      <c r="M409" s="1" t="e">
        <f t="shared" si="33"/>
        <v>#VALUE!</v>
      </c>
      <c r="N409" s="1" t="e">
        <f t="shared" si="34"/>
        <v>#VALUE!</v>
      </c>
    </row>
    <row r="410" spans="1:14" ht="62.6" customHeight="1">
      <c r="A410" s="6" t="s">
        <v>1111</v>
      </c>
      <c r="B410" s="6" t="s">
        <v>1112</v>
      </c>
      <c r="D410" s="1" t="s">
        <v>24</v>
      </c>
      <c r="F410" s="1" t="s">
        <v>605</v>
      </c>
      <c r="G410" s="1" t="s">
        <v>1097</v>
      </c>
      <c r="I410" s="5" t="s">
        <v>3229</v>
      </c>
      <c r="J410" s="4" t="e">
        <f t="shared" si="30"/>
        <v>#VALUE!</v>
      </c>
      <c r="K410" s="1" t="e">
        <f t="shared" si="31"/>
        <v>#VALUE!</v>
      </c>
      <c r="L410" s="1" t="e">
        <f t="shared" si="32"/>
        <v>#VALUE!</v>
      </c>
      <c r="M410" s="1" t="e">
        <f t="shared" si="33"/>
        <v>#VALUE!</v>
      </c>
      <c r="N410" s="1" t="e">
        <f t="shared" si="34"/>
        <v>#VALUE!</v>
      </c>
    </row>
    <row r="411" spans="1:14" ht="62.6" customHeight="1">
      <c r="A411" s="6" t="s">
        <v>1113</v>
      </c>
      <c r="B411" s="6" t="s">
        <v>1114</v>
      </c>
      <c r="E411" s="1" t="s">
        <v>28</v>
      </c>
      <c r="F411" s="1" t="s">
        <v>940</v>
      </c>
      <c r="G411" s="1" t="s">
        <v>1115</v>
      </c>
      <c r="I411" s="5" t="s">
        <v>3229</v>
      </c>
      <c r="J411" s="4" t="e">
        <f t="shared" si="30"/>
        <v>#VALUE!</v>
      </c>
      <c r="K411" s="1" t="e">
        <f t="shared" si="31"/>
        <v>#VALUE!</v>
      </c>
      <c r="L411" s="1" t="e">
        <f t="shared" si="32"/>
        <v>#VALUE!</v>
      </c>
      <c r="M411" s="1" t="e">
        <f t="shared" si="33"/>
        <v>#VALUE!</v>
      </c>
      <c r="N411" s="1" t="e">
        <f t="shared" si="34"/>
        <v>#VALUE!</v>
      </c>
    </row>
    <row r="412" spans="1:14" ht="62.6" customHeight="1">
      <c r="A412" s="6" t="s">
        <v>1116</v>
      </c>
      <c r="B412" s="6" t="s">
        <v>1117</v>
      </c>
      <c r="D412" s="1" t="s">
        <v>24</v>
      </c>
      <c r="F412" s="1" t="s">
        <v>85</v>
      </c>
      <c r="G412" s="1" t="s">
        <v>1118</v>
      </c>
      <c r="I412" s="5" t="s">
        <v>3229</v>
      </c>
      <c r="J412" s="4" t="e">
        <f t="shared" si="30"/>
        <v>#VALUE!</v>
      </c>
      <c r="K412" s="1" t="e">
        <f t="shared" si="31"/>
        <v>#VALUE!</v>
      </c>
      <c r="L412" s="1" t="e">
        <f t="shared" si="32"/>
        <v>#VALUE!</v>
      </c>
      <c r="M412" s="1" t="e">
        <f t="shared" si="33"/>
        <v>#VALUE!</v>
      </c>
      <c r="N412" s="1" t="e">
        <f t="shared" si="34"/>
        <v>#VALUE!</v>
      </c>
    </row>
    <row r="413" spans="1:14" ht="62.6" customHeight="1">
      <c r="A413" s="6" t="s">
        <v>1119</v>
      </c>
      <c r="B413" s="6" t="s">
        <v>1120</v>
      </c>
      <c r="F413" s="1" t="s">
        <v>191</v>
      </c>
      <c r="G413" s="1" t="s">
        <v>92</v>
      </c>
      <c r="I413" s="5" t="s">
        <v>3229</v>
      </c>
      <c r="J413" s="4" t="e">
        <f t="shared" si="30"/>
        <v>#VALUE!</v>
      </c>
      <c r="K413" s="1" t="e">
        <f t="shared" si="31"/>
        <v>#VALUE!</v>
      </c>
      <c r="L413" s="1" t="e">
        <f t="shared" si="32"/>
        <v>#VALUE!</v>
      </c>
      <c r="M413" s="1" t="e">
        <f t="shared" si="33"/>
        <v>#VALUE!</v>
      </c>
      <c r="N413" s="1" t="e">
        <f t="shared" si="34"/>
        <v>#VALUE!</v>
      </c>
    </row>
    <row r="414" spans="1:14" ht="62.6" customHeight="1">
      <c r="A414" s="6" t="s">
        <v>1121</v>
      </c>
      <c r="B414" s="6" t="s">
        <v>1122</v>
      </c>
      <c r="F414" s="1" t="s">
        <v>191</v>
      </c>
      <c r="G414" s="1" t="s">
        <v>92</v>
      </c>
      <c r="I414" s="5" t="s">
        <v>3229</v>
      </c>
      <c r="J414" s="4" t="e">
        <f t="shared" si="30"/>
        <v>#VALUE!</v>
      </c>
      <c r="K414" s="1" t="e">
        <f t="shared" si="31"/>
        <v>#VALUE!</v>
      </c>
      <c r="L414" s="1" t="e">
        <f t="shared" si="32"/>
        <v>#VALUE!</v>
      </c>
      <c r="M414" s="1" t="e">
        <f t="shared" si="33"/>
        <v>#VALUE!</v>
      </c>
      <c r="N414" s="1" t="e">
        <f t="shared" si="34"/>
        <v>#VALUE!</v>
      </c>
    </row>
    <row r="415" spans="1:14" ht="62.6" customHeight="1">
      <c r="A415" s="6" t="s">
        <v>1123</v>
      </c>
      <c r="B415" s="6" t="s">
        <v>1124</v>
      </c>
      <c r="F415" s="1" t="s">
        <v>92</v>
      </c>
      <c r="G415" s="1" t="s">
        <v>13</v>
      </c>
      <c r="I415" s="5" t="s">
        <v>3229</v>
      </c>
      <c r="J415" s="4" t="e">
        <f t="shared" si="30"/>
        <v>#VALUE!</v>
      </c>
      <c r="K415" s="1" t="e">
        <f t="shared" si="31"/>
        <v>#VALUE!</v>
      </c>
      <c r="L415" s="1" t="e">
        <f t="shared" si="32"/>
        <v>#VALUE!</v>
      </c>
      <c r="M415" s="1" t="e">
        <f t="shared" si="33"/>
        <v>#VALUE!</v>
      </c>
      <c r="N415" s="1" t="e">
        <f t="shared" si="34"/>
        <v>#VALUE!</v>
      </c>
    </row>
    <row r="416" spans="1:14" ht="62.6" customHeight="1">
      <c r="A416" s="6" t="s">
        <v>1125</v>
      </c>
      <c r="B416" s="6" t="s">
        <v>1126</v>
      </c>
      <c r="F416" s="1" t="s">
        <v>92</v>
      </c>
      <c r="G416" s="1" t="s">
        <v>13</v>
      </c>
      <c r="I416" s="5" t="s">
        <v>3229</v>
      </c>
      <c r="J416" s="4" t="e">
        <f t="shared" si="30"/>
        <v>#VALUE!</v>
      </c>
      <c r="K416" s="1" t="e">
        <f t="shared" si="31"/>
        <v>#VALUE!</v>
      </c>
      <c r="L416" s="1" t="e">
        <f t="shared" si="32"/>
        <v>#VALUE!</v>
      </c>
      <c r="M416" s="1" t="e">
        <f t="shared" si="33"/>
        <v>#VALUE!</v>
      </c>
      <c r="N416" s="1" t="e">
        <f t="shared" si="34"/>
        <v>#VALUE!</v>
      </c>
    </row>
    <row r="417" spans="1:14" ht="62.6" customHeight="1">
      <c r="A417" s="6" t="s">
        <v>1127</v>
      </c>
      <c r="B417" s="6" t="s">
        <v>1128</v>
      </c>
      <c r="F417" s="1" t="s">
        <v>92</v>
      </c>
      <c r="G417" s="1" t="s">
        <v>14</v>
      </c>
      <c r="I417" s="5" t="s">
        <v>3229</v>
      </c>
      <c r="J417" s="4" t="e">
        <f t="shared" si="30"/>
        <v>#VALUE!</v>
      </c>
      <c r="K417" s="1" t="e">
        <f t="shared" si="31"/>
        <v>#VALUE!</v>
      </c>
      <c r="L417" s="1" t="e">
        <f t="shared" si="32"/>
        <v>#VALUE!</v>
      </c>
      <c r="M417" s="1" t="e">
        <f t="shared" si="33"/>
        <v>#VALUE!</v>
      </c>
      <c r="N417" s="1" t="e">
        <f t="shared" si="34"/>
        <v>#VALUE!</v>
      </c>
    </row>
    <row r="418" spans="1:14" ht="62.6" customHeight="1">
      <c r="A418" s="6" t="s">
        <v>1129</v>
      </c>
      <c r="B418" s="6" t="s">
        <v>1130</v>
      </c>
      <c r="F418" s="1" t="s">
        <v>92</v>
      </c>
      <c r="G418" s="1" t="s">
        <v>487</v>
      </c>
      <c r="I418" s="5" t="s">
        <v>3229</v>
      </c>
      <c r="J418" s="4" t="e">
        <f t="shared" si="30"/>
        <v>#VALUE!</v>
      </c>
      <c r="K418" s="1" t="e">
        <f t="shared" si="31"/>
        <v>#VALUE!</v>
      </c>
      <c r="L418" s="1" t="e">
        <f t="shared" si="32"/>
        <v>#VALUE!</v>
      </c>
      <c r="M418" s="1" t="e">
        <f t="shared" si="33"/>
        <v>#VALUE!</v>
      </c>
      <c r="N418" s="1" t="e">
        <f t="shared" si="34"/>
        <v>#VALUE!</v>
      </c>
    </row>
    <row r="419" spans="1:14" ht="62.6" customHeight="1">
      <c r="A419" s="6" t="s">
        <v>1131</v>
      </c>
      <c r="B419" s="6" t="s">
        <v>1132</v>
      </c>
      <c r="F419" s="1" t="s">
        <v>92</v>
      </c>
      <c r="G419" s="1" t="s">
        <v>808</v>
      </c>
      <c r="I419" s="5" t="s">
        <v>3229</v>
      </c>
      <c r="J419" s="4" t="e">
        <f t="shared" si="30"/>
        <v>#VALUE!</v>
      </c>
      <c r="K419" s="1" t="e">
        <f t="shared" si="31"/>
        <v>#VALUE!</v>
      </c>
      <c r="L419" s="1" t="e">
        <f t="shared" si="32"/>
        <v>#VALUE!</v>
      </c>
      <c r="M419" s="1" t="e">
        <f t="shared" si="33"/>
        <v>#VALUE!</v>
      </c>
      <c r="N419" s="1" t="e">
        <f t="shared" si="34"/>
        <v>#VALUE!</v>
      </c>
    </row>
    <row r="420" spans="1:14" ht="62.6" customHeight="1">
      <c r="A420" s="6" t="s">
        <v>1133</v>
      </c>
      <c r="B420" s="6" t="s">
        <v>1134</v>
      </c>
      <c r="F420" s="1" t="s">
        <v>92</v>
      </c>
      <c r="G420" s="1" t="s">
        <v>14</v>
      </c>
      <c r="I420" s="5" t="s">
        <v>3229</v>
      </c>
      <c r="J420" s="4" t="e">
        <f t="shared" si="30"/>
        <v>#VALUE!</v>
      </c>
      <c r="K420" s="1" t="e">
        <f t="shared" si="31"/>
        <v>#VALUE!</v>
      </c>
      <c r="L420" s="1" t="e">
        <f t="shared" si="32"/>
        <v>#VALUE!</v>
      </c>
      <c r="M420" s="1" t="e">
        <f t="shared" si="33"/>
        <v>#VALUE!</v>
      </c>
      <c r="N420" s="1" t="e">
        <f t="shared" si="34"/>
        <v>#VALUE!</v>
      </c>
    </row>
    <row r="421" spans="1:14" ht="62.6" customHeight="1">
      <c r="A421" s="6" t="s">
        <v>1135</v>
      </c>
      <c r="B421" s="6" t="s">
        <v>1136</v>
      </c>
      <c r="E421" s="1" t="s">
        <v>28</v>
      </c>
      <c r="F421" s="1" t="s">
        <v>568</v>
      </c>
      <c r="I421" s="5" t="s">
        <v>3229</v>
      </c>
      <c r="J421" s="4" t="e">
        <f t="shared" si="30"/>
        <v>#VALUE!</v>
      </c>
      <c r="K421" s="1" t="e">
        <f t="shared" si="31"/>
        <v>#VALUE!</v>
      </c>
      <c r="L421" s="1" t="e">
        <f t="shared" si="32"/>
        <v>#VALUE!</v>
      </c>
      <c r="M421" s="1" t="e">
        <f t="shared" si="33"/>
        <v>#VALUE!</v>
      </c>
      <c r="N421" s="1" t="e">
        <f t="shared" si="34"/>
        <v>#VALUE!</v>
      </c>
    </row>
    <row r="422" spans="1:14" ht="62.6" customHeight="1">
      <c r="A422" s="6" t="s">
        <v>1137</v>
      </c>
      <c r="B422" s="6" t="s">
        <v>1138</v>
      </c>
      <c r="F422" s="1" t="s">
        <v>92</v>
      </c>
      <c r="G422" s="1" t="s">
        <v>288</v>
      </c>
      <c r="I422" s="5" t="s">
        <v>3229</v>
      </c>
      <c r="J422" s="4" t="e">
        <f t="shared" si="30"/>
        <v>#VALUE!</v>
      </c>
      <c r="K422" s="1" t="e">
        <f t="shared" si="31"/>
        <v>#VALUE!</v>
      </c>
      <c r="L422" s="1" t="e">
        <f t="shared" si="32"/>
        <v>#VALUE!</v>
      </c>
      <c r="M422" s="1" t="e">
        <f t="shared" si="33"/>
        <v>#VALUE!</v>
      </c>
      <c r="N422" s="1" t="e">
        <f t="shared" si="34"/>
        <v>#VALUE!</v>
      </c>
    </row>
    <row r="423" spans="1:14" ht="62.6" customHeight="1">
      <c r="A423" s="6" t="s">
        <v>1139</v>
      </c>
      <c r="B423" s="6" t="s">
        <v>1140</v>
      </c>
      <c r="F423" s="1" t="s">
        <v>70</v>
      </c>
      <c r="G423" s="1" t="s">
        <v>1141</v>
      </c>
      <c r="I423" s="5" t="s">
        <v>3229</v>
      </c>
      <c r="J423" s="4" t="e">
        <f t="shared" si="30"/>
        <v>#VALUE!</v>
      </c>
      <c r="K423" s="1" t="e">
        <f t="shared" si="31"/>
        <v>#VALUE!</v>
      </c>
      <c r="L423" s="1" t="e">
        <f t="shared" si="32"/>
        <v>#VALUE!</v>
      </c>
      <c r="M423" s="1" t="e">
        <f t="shared" si="33"/>
        <v>#VALUE!</v>
      </c>
      <c r="N423" s="1" t="e">
        <f t="shared" si="34"/>
        <v>#VALUE!</v>
      </c>
    </row>
    <row r="424" spans="1:14" ht="62.6" customHeight="1">
      <c r="A424" s="6" t="s">
        <v>1142</v>
      </c>
      <c r="B424" s="6" t="s">
        <v>1143</v>
      </c>
      <c r="F424" s="1" t="s">
        <v>53</v>
      </c>
      <c r="G424" s="1" t="s">
        <v>1144</v>
      </c>
      <c r="I424" s="5" t="s">
        <v>3229</v>
      </c>
      <c r="J424" s="4" t="e">
        <f t="shared" si="30"/>
        <v>#VALUE!</v>
      </c>
      <c r="K424" s="1" t="e">
        <f t="shared" si="31"/>
        <v>#VALUE!</v>
      </c>
      <c r="L424" s="1" t="e">
        <f t="shared" si="32"/>
        <v>#VALUE!</v>
      </c>
      <c r="M424" s="1" t="e">
        <f t="shared" si="33"/>
        <v>#VALUE!</v>
      </c>
      <c r="N424" s="1" t="e">
        <f t="shared" si="34"/>
        <v>#VALUE!</v>
      </c>
    </row>
    <row r="425" spans="1:14" ht="62.6" customHeight="1">
      <c r="A425" s="6" t="s">
        <v>1145</v>
      </c>
      <c r="B425" s="6" t="s">
        <v>1146</v>
      </c>
      <c r="F425" s="1" t="s">
        <v>556</v>
      </c>
      <c r="G425" s="1" t="s">
        <v>1147</v>
      </c>
      <c r="I425" s="5" t="s">
        <v>3229</v>
      </c>
      <c r="J425" s="4" t="e">
        <f t="shared" si="30"/>
        <v>#VALUE!</v>
      </c>
      <c r="K425" s="1" t="e">
        <f t="shared" si="31"/>
        <v>#VALUE!</v>
      </c>
      <c r="L425" s="1" t="e">
        <f t="shared" si="32"/>
        <v>#VALUE!</v>
      </c>
      <c r="M425" s="1" t="e">
        <f t="shared" si="33"/>
        <v>#VALUE!</v>
      </c>
      <c r="N425" s="1" t="e">
        <f t="shared" si="34"/>
        <v>#VALUE!</v>
      </c>
    </row>
    <row r="426" spans="1:14" ht="62.6" customHeight="1">
      <c r="A426" s="6" t="s">
        <v>1148</v>
      </c>
      <c r="B426" s="6" t="s">
        <v>1149</v>
      </c>
      <c r="F426" s="1" t="s">
        <v>92</v>
      </c>
      <c r="G426" s="1" t="s">
        <v>17</v>
      </c>
      <c r="I426" s="5" t="s">
        <v>3229</v>
      </c>
      <c r="J426" s="4" t="e">
        <f t="shared" si="30"/>
        <v>#VALUE!</v>
      </c>
      <c r="K426" s="1" t="e">
        <f t="shared" si="31"/>
        <v>#VALUE!</v>
      </c>
      <c r="L426" s="1" t="e">
        <f t="shared" si="32"/>
        <v>#VALUE!</v>
      </c>
      <c r="M426" s="1" t="e">
        <f t="shared" si="33"/>
        <v>#VALUE!</v>
      </c>
      <c r="N426" s="1" t="e">
        <f t="shared" si="34"/>
        <v>#VALUE!</v>
      </c>
    </row>
    <row r="427" spans="1:14" ht="62.6" customHeight="1">
      <c r="A427" s="6" t="s">
        <v>1150</v>
      </c>
      <c r="B427" s="6" t="s">
        <v>1151</v>
      </c>
      <c r="F427" s="1" t="s">
        <v>191</v>
      </c>
      <c r="G427" s="1" t="s">
        <v>92</v>
      </c>
      <c r="H427" s="1" t="s">
        <v>13</v>
      </c>
      <c r="I427" s="5" t="s">
        <v>3229</v>
      </c>
      <c r="J427" s="4" t="e">
        <f t="shared" si="30"/>
        <v>#VALUE!</v>
      </c>
      <c r="K427" s="1" t="e">
        <f t="shared" si="31"/>
        <v>#VALUE!</v>
      </c>
      <c r="L427" s="1" t="e">
        <f t="shared" si="32"/>
        <v>#VALUE!</v>
      </c>
      <c r="M427" s="1" t="e">
        <f t="shared" si="33"/>
        <v>#VALUE!</v>
      </c>
      <c r="N427" s="1" t="e">
        <f t="shared" si="34"/>
        <v>#VALUE!</v>
      </c>
    </row>
    <row r="428" spans="1:14" ht="62.6" customHeight="1">
      <c r="A428" s="6" t="s">
        <v>1152</v>
      </c>
      <c r="B428" s="6" t="s">
        <v>1153</v>
      </c>
      <c r="F428" s="1" t="s">
        <v>84</v>
      </c>
      <c r="G428" s="1" t="s">
        <v>670</v>
      </c>
      <c r="I428" s="5" t="s">
        <v>3229</v>
      </c>
      <c r="J428" s="4" t="e">
        <f t="shared" si="30"/>
        <v>#VALUE!</v>
      </c>
      <c r="K428" s="1" t="e">
        <f t="shared" si="31"/>
        <v>#VALUE!</v>
      </c>
      <c r="L428" s="1" t="e">
        <f t="shared" si="32"/>
        <v>#VALUE!</v>
      </c>
      <c r="M428" s="1" t="e">
        <f t="shared" si="33"/>
        <v>#VALUE!</v>
      </c>
      <c r="N428" s="1" t="e">
        <f t="shared" si="34"/>
        <v>#VALUE!</v>
      </c>
    </row>
    <row r="429" spans="1:14" ht="62.6" customHeight="1">
      <c r="A429" s="6" t="s">
        <v>1154</v>
      </c>
      <c r="B429" s="6" t="s">
        <v>1155</v>
      </c>
      <c r="F429" s="1" t="s">
        <v>308</v>
      </c>
      <c r="I429" s="5" t="s">
        <v>3229</v>
      </c>
      <c r="J429" s="4" t="e">
        <f t="shared" si="30"/>
        <v>#VALUE!</v>
      </c>
      <c r="K429" s="1" t="e">
        <f t="shared" si="31"/>
        <v>#VALUE!</v>
      </c>
      <c r="L429" s="1" t="e">
        <f t="shared" si="32"/>
        <v>#VALUE!</v>
      </c>
      <c r="M429" s="1" t="e">
        <f t="shared" si="33"/>
        <v>#VALUE!</v>
      </c>
      <c r="N429" s="1" t="e">
        <f t="shared" si="34"/>
        <v>#VALUE!</v>
      </c>
    </row>
    <row r="430" spans="1:14" ht="62.6" customHeight="1">
      <c r="A430" s="6" t="s">
        <v>1156</v>
      </c>
      <c r="B430" s="6" t="s">
        <v>1157</v>
      </c>
      <c r="F430" s="1" t="s">
        <v>370</v>
      </c>
      <c r="I430" s="5" t="s">
        <v>3229</v>
      </c>
      <c r="J430" s="4" t="e">
        <f t="shared" si="30"/>
        <v>#VALUE!</v>
      </c>
      <c r="K430" s="1" t="e">
        <f t="shared" si="31"/>
        <v>#VALUE!</v>
      </c>
      <c r="L430" s="1" t="e">
        <f t="shared" si="32"/>
        <v>#VALUE!</v>
      </c>
      <c r="M430" s="1" t="e">
        <f t="shared" si="33"/>
        <v>#VALUE!</v>
      </c>
      <c r="N430" s="1" t="e">
        <f t="shared" si="34"/>
        <v>#VALUE!</v>
      </c>
    </row>
    <row r="431" spans="1:14" ht="62.6" customHeight="1">
      <c r="A431" s="6" t="s">
        <v>1158</v>
      </c>
      <c r="B431" s="6" t="s">
        <v>1159</v>
      </c>
      <c r="G431" s="1" t="s">
        <v>92</v>
      </c>
      <c r="H431" s="1" t="s">
        <v>836</v>
      </c>
      <c r="I431" s="5" t="s">
        <v>3229</v>
      </c>
      <c r="J431" s="4" t="e">
        <f t="shared" si="30"/>
        <v>#VALUE!</v>
      </c>
      <c r="K431" s="1" t="e">
        <f t="shared" si="31"/>
        <v>#VALUE!</v>
      </c>
      <c r="L431" s="1" t="e">
        <f t="shared" si="32"/>
        <v>#VALUE!</v>
      </c>
      <c r="M431" s="1" t="e">
        <f t="shared" si="33"/>
        <v>#VALUE!</v>
      </c>
      <c r="N431" s="1" t="e">
        <f t="shared" si="34"/>
        <v>#VALUE!</v>
      </c>
    </row>
    <row r="432" spans="1:14" ht="62.6" customHeight="1">
      <c r="A432" s="6" t="s">
        <v>1160</v>
      </c>
      <c r="B432" s="6" t="s">
        <v>1161</v>
      </c>
      <c r="F432" s="1" t="s">
        <v>191</v>
      </c>
      <c r="G432" s="1" t="s">
        <v>92</v>
      </c>
      <c r="H432" s="1" t="s">
        <v>17</v>
      </c>
      <c r="I432" s="5" t="s">
        <v>3229</v>
      </c>
      <c r="J432" s="4" t="e">
        <f t="shared" si="30"/>
        <v>#VALUE!</v>
      </c>
      <c r="K432" s="1" t="e">
        <f t="shared" si="31"/>
        <v>#VALUE!</v>
      </c>
      <c r="L432" s="1" t="e">
        <f t="shared" si="32"/>
        <v>#VALUE!</v>
      </c>
      <c r="M432" s="1" t="e">
        <f t="shared" si="33"/>
        <v>#VALUE!</v>
      </c>
      <c r="N432" s="1" t="e">
        <f t="shared" si="34"/>
        <v>#VALUE!</v>
      </c>
    </row>
    <row r="433" spans="1:14" ht="62.6" customHeight="1">
      <c r="A433" s="6" t="s">
        <v>1162</v>
      </c>
      <c r="B433" s="6" t="s">
        <v>1163</v>
      </c>
      <c r="F433" s="1" t="s">
        <v>191</v>
      </c>
      <c r="G433" s="1" t="s">
        <v>92</v>
      </c>
      <c r="H433" s="1" t="s">
        <v>17</v>
      </c>
      <c r="I433" s="5" t="s">
        <v>3229</v>
      </c>
      <c r="J433" s="4" t="e">
        <f t="shared" si="30"/>
        <v>#VALUE!</v>
      </c>
      <c r="K433" s="1" t="e">
        <f t="shared" si="31"/>
        <v>#VALUE!</v>
      </c>
      <c r="L433" s="1" t="e">
        <f t="shared" si="32"/>
        <v>#VALUE!</v>
      </c>
      <c r="M433" s="1" t="e">
        <f t="shared" si="33"/>
        <v>#VALUE!</v>
      </c>
      <c r="N433" s="1" t="e">
        <f t="shared" si="34"/>
        <v>#VALUE!</v>
      </c>
    </row>
    <row r="434" spans="1:14" ht="62.6" customHeight="1">
      <c r="A434" s="6" t="s">
        <v>1164</v>
      </c>
      <c r="B434" s="6" t="s">
        <v>1165</v>
      </c>
      <c r="F434" s="1" t="s">
        <v>191</v>
      </c>
      <c r="G434" s="1" t="s">
        <v>92</v>
      </c>
      <c r="I434" s="5" t="s">
        <v>3229</v>
      </c>
      <c r="J434" s="4" t="e">
        <f t="shared" si="30"/>
        <v>#VALUE!</v>
      </c>
      <c r="K434" s="1" t="e">
        <f t="shared" si="31"/>
        <v>#VALUE!</v>
      </c>
      <c r="L434" s="1" t="e">
        <f t="shared" si="32"/>
        <v>#VALUE!</v>
      </c>
      <c r="M434" s="1" t="e">
        <f t="shared" si="33"/>
        <v>#VALUE!</v>
      </c>
      <c r="N434" s="1" t="e">
        <f t="shared" si="34"/>
        <v>#VALUE!</v>
      </c>
    </row>
    <row r="435" spans="1:14" ht="62.6" customHeight="1">
      <c r="A435" s="6" t="s">
        <v>1166</v>
      </c>
      <c r="B435" s="6" t="s">
        <v>1167</v>
      </c>
      <c r="G435" s="1" t="s">
        <v>103</v>
      </c>
      <c r="H435" s="1" t="s">
        <v>14</v>
      </c>
      <c r="I435" s="5" t="s">
        <v>3229</v>
      </c>
      <c r="J435" s="4" t="e">
        <f t="shared" si="30"/>
        <v>#VALUE!</v>
      </c>
      <c r="K435" s="1" t="e">
        <f t="shared" si="31"/>
        <v>#VALUE!</v>
      </c>
      <c r="L435" s="1" t="e">
        <f t="shared" si="32"/>
        <v>#VALUE!</v>
      </c>
      <c r="M435" s="1" t="e">
        <f t="shared" si="33"/>
        <v>#VALUE!</v>
      </c>
      <c r="N435" s="1" t="e">
        <f t="shared" si="34"/>
        <v>#VALUE!</v>
      </c>
    </row>
    <row r="436" spans="1:14" ht="62.6" customHeight="1">
      <c r="A436" s="6" t="s">
        <v>1168</v>
      </c>
      <c r="B436" s="6" t="s">
        <v>1169</v>
      </c>
      <c r="G436" s="1" t="s">
        <v>92</v>
      </c>
      <c r="H436" s="1" t="s">
        <v>17</v>
      </c>
      <c r="I436" s="5" t="s">
        <v>3229</v>
      </c>
      <c r="J436" s="4" t="e">
        <f t="shared" si="30"/>
        <v>#VALUE!</v>
      </c>
      <c r="K436" s="1" t="e">
        <f t="shared" si="31"/>
        <v>#VALUE!</v>
      </c>
      <c r="L436" s="1" t="e">
        <f t="shared" si="32"/>
        <v>#VALUE!</v>
      </c>
      <c r="M436" s="1" t="e">
        <f t="shared" si="33"/>
        <v>#VALUE!</v>
      </c>
      <c r="N436" s="1" t="e">
        <f t="shared" si="34"/>
        <v>#VALUE!</v>
      </c>
    </row>
    <row r="437" spans="1:14" ht="62.6" customHeight="1">
      <c r="A437" s="6" t="s">
        <v>1170</v>
      </c>
      <c r="B437" s="6" t="s">
        <v>1171</v>
      </c>
      <c r="G437" s="1" t="s">
        <v>92</v>
      </c>
      <c r="H437" s="1" t="s">
        <v>14</v>
      </c>
      <c r="I437" s="5" t="s">
        <v>3229</v>
      </c>
      <c r="J437" s="4" t="e">
        <f t="shared" si="30"/>
        <v>#VALUE!</v>
      </c>
      <c r="K437" s="1" t="e">
        <f t="shared" si="31"/>
        <v>#VALUE!</v>
      </c>
      <c r="L437" s="1" t="e">
        <f t="shared" si="32"/>
        <v>#VALUE!</v>
      </c>
      <c r="M437" s="1" t="e">
        <f t="shared" si="33"/>
        <v>#VALUE!</v>
      </c>
      <c r="N437" s="1" t="e">
        <f t="shared" si="34"/>
        <v>#VALUE!</v>
      </c>
    </row>
    <row r="438" spans="1:14" ht="62.6" customHeight="1">
      <c r="A438" s="6" t="s">
        <v>1172</v>
      </c>
      <c r="B438" s="6" t="s">
        <v>1173</v>
      </c>
      <c r="C438" s="1" t="s">
        <v>1174</v>
      </c>
      <c r="G438" s="1" t="s">
        <v>92</v>
      </c>
      <c r="H438" s="1" t="s">
        <v>13</v>
      </c>
      <c r="I438" s="5" t="s">
        <v>3229</v>
      </c>
      <c r="J438" s="4" t="e">
        <f t="shared" si="30"/>
        <v>#VALUE!</v>
      </c>
      <c r="K438" s="1" t="e">
        <f t="shared" si="31"/>
        <v>#VALUE!</v>
      </c>
      <c r="L438" s="1" t="e">
        <f t="shared" si="32"/>
        <v>#VALUE!</v>
      </c>
      <c r="M438" s="1" t="e">
        <f t="shared" si="33"/>
        <v>#VALUE!</v>
      </c>
      <c r="N438" s="1" t="e">
        <f t="shared" si="34"/>
        <v>#VALUE!</v>
      </c>
    </row>
    <row r="439" spans="1:14" ht="62.6" customHeight="1">
      <c r="A439" s="6" t="s">
        <v>1175</v>
      </c>
      <c r="B439" s="6" t="s">
        <v>1176</v>
      </c>
      <c r="G439" s="1" t="s">
        <v>92</v>
      </c>
      <c r="H439" s="1" t="s">
        <v>14</v>
      </c>
      <c r="I439" s="5" t="s">
        <v>3229</v>
      </c>
      <c r="J439" s="4" t="e">
        <f t="shared" si="30"/>
        <v>#VALUE!</v>
      </c>
      <c r="K439" s="1" t="e">
        <f t="shared" si="31"/>
        <v>#VALUE!</v>
      </c>
      <c r="L439" s="1" t="e">
        <f t="shared" si="32"/>
        <v>#VALUE!</v>
      </c>
      <c r="M439" s="1" t="e">
        <f t="shared" si="33"/>
        <v>#VALUE!</v>
      </c>
      <c r="N439" s="1" t="e">
        <f t="shared" si="34"/>
        <v>#VALUE!</v>
      </c>
    </row>
    <row r="440" spans="1:14" ht="62.6" customHeight="1">
      <c r="A440" s="6" t="s">
        <v>1177</v>
      </c>
      <c r="B440" s="6" t="s">
        <v>1178</v>
      </c>
      <c r="F440" s="1" t="s">
        <v>191</v>
      </c>
      <c r="G440" s="1" t="s">
        <v>92</v>
      </c>
      <c r="H440" s="1" t="s">
        <v>14</v>
      </c>
      <c r="I440" s="5" t="s">
        <v>3229</v>
      </c>
      <c r="J440" s="4" t="e">
        <f t="shared" si="30"/>
        <v>#VALUE!</v>
      </c>
      <c r="K440" s="1" t="e">
        <f t="shared" si="31"/>
        <v>#VALUE!</v>
      </c>
      <c r="L440" s="1" t="e">
        <f t="shared" si="32"/>
        <v>#VALUE!</v>
      </c>
      <c r="M440" s="1" t="e">
        <f t="shared" si="33"/>
        <v>#VALUE!</v>
      </c>
      <c r="N440" s="1" t="e">
        <f t="shared" si="34"/>
        <v>#VALUE!</v>
      </c>
    </row>
    <row r="441" spans="1:14" ht="62.6" customHeight="1">
      <c r="A441" s="6" t="s">
        <v>1179</v>
      </c>
      <c r="B441" s="6" t="s">
        <v>1180</v>
      </c>
      <c r="G441" s="1" t="s">
        <v>92</v>
      </c>
      <c r="H441" s="1" t="s">
        <v>14</v>
      </c>
      <c r="I441" s="5" t="s">
        <v>3229</v>
      </c>
      <c r="J441" s="4" t="e">
        <f t="shared" si="30"/>
        <v>#VALUE!</v>
      </c>
      <c r="K441" s="1" t="e">
        <f t="shared" si="31"/>
        <v>#VALUE!</v>
      </c>
      <c r="L441" s="1" t="e">
        <f t="shared" si="32"/>
        <v>#VALUE!</v>
      </c>
      <c r="M441" s="1" t="e">
        <f t="shared" si="33"/>
        <v>#VALUE!</v>
      </c>
      <c r="N441" s="1" t="e">
        <f t="shared" si="34"/>
        <v>#VALUE!</v>
      </c>
    </row>
    <row r="442" spans="1:14" ht="62.6" customHeight="1">
      <c r="A442" s="6" t="s">
        <v>1181</v>
      </c>
      <c r="B442" s="6" t="s">
        <v>1182</v>
      </c>
      <c r="G442" s="1" t="s">
        <v>92</v>
      </c>
      <c r="H442" s="1" t="s">
        <v>13</v>
      </c>
      <c r="I442" s="5" t="s">
        <v>3229</v>
      </c>
      <c r="J442" s="4" t="e">
        <f t="shared" si="30"/>
        <v>#VALUE!</v>
      </c>
      <c r="K442" s="1" t="e">
        <f t="shared" si="31"/>
        <v>#VALUE!</v>
      </c>
      <c r="L442" s="1" t="e">
        <f t="shared" si="32"/>
        <v>#VALUE!</v>
      </c>
      <c r="M442" s="1" t="e">
        <f t="shared" si="33"/>
        <v>#VALUE!</v>
      </c>
      <c r="N442" s="1" t="e">
        <f t="shared" si="34"/>
        <v>#VALUE!</v>
      </c>
    </row>
    <row r="443" spans="1:14" ht="62.6" customHeight="1">
      <c r="A443" s="6" t="s">
        <v>1183</v>
      </c>
      <c r="B443" s="6" t="s">
        <v>1184</v>
      </c>
      <c r="G443" s="1" t="s">
        <v>164</v>
      </c>
      <c r="H443" s="1" t="s">
        <v>1185</v>
      </c>
      <c r="I443" s="5" t="s">
        <v>3229</v>
      </c>
      <c r="J443" s="4" t="e">
        <f t="shared" si="30"/>
        <v>#VALUE!</v>
      </c>
      <c r="K443" s="1" t="e">
        <f t="shared" si="31"/>
        <v>#VALUE!</v>
      </c>
      <c r="L443" s="1" t="e">
        <f t="shared" si="32"/>
        <v>#VALUE!</v>
      </c>
      <c r="M443" s="1" t="e">
        <f t="shared" si="33"/>
        <v>#VALUE!</v>
      </c>
      <c r="N443" s="1" t="e">
        <f t="shared" si="34"/>
        <v>#VALUE!</v>
      </c>
    </row>
    <row r="444" spans="1:14" ht="62.6" customHeight="1">
      <c r="A444" s="6" t="s">
        <v>1186</v>
      </c>
      <c r="B444" s="6" t="s">
        <v>1187</v>
      </c>
      <c r="E444" s="1" t="s">
        <v>52</v>
      </c>
      <c r="F444" s="1" t="s">
        <v>793</v>
      </c>
      <c r="I444" s="5" t="s">
        <v>3229</v>
      </c>
      <c r="J444" s="4" t="e">
        <f t="shared" si="30"/>
        <v>#VALUE!</v>
      </c>
      <c r="K444" s="1" t="e">
        <f t="shared" si="31"/>
        <v>#VALUE!</v>
      </c>
      <c r="L444" s="1" t="e">
        <f t="shared" si="32"/>
        <v>#VALUE!</v>
      </c>
      <c r="M444" s="1" t="e">
        <f t="shared" si="33"/>
        <v>#VALUE!</v>
      </c>
      <c r="N444" s="1" t="e">
        <f t="shared" si="34"/>
        <v>#VALUE!</v>
      </c>
    </row>
    <row r="445" spans="1:14" ht="62.6" customHeight="1">
      <c r="A445" s="6" t="s">
        <v>1188</v>
      </c>
      <c r="B445" s="6" t="s">
        <v>1189</v>
      </c>
      <c r="F445" s="1" t="s">
        <v>25</v>
      </c>
      <c r="G445" s="1" t="s">
        <v>88</v>
      </c>
      <c r="H445" s="1" t="s">
        <v>1190</v>
      </c>
      <c r="I445" s="5" t="s">
        <v>3229</v>
      </c>
      <c r="J445" s="4" t="e">
        <f t="shared" si="30"/>
        <v>#VALUE!</v>
      </c>
      <c r="K445" s="1" t="e">
        <f t="shared" si="31"/>
        <v>#VALUE!</v>
      </c>
      <c r="L445" s="1" t="e">
        <f t="shared" si="32"/>
        <v>#VALUE!</v>
      </c>
      <c r="M445" s="1" t="e">
        <f t="shared" si="33"/>
        <v>#VALUE!</v>
      </c>
      <c r="N445" s="1" t="e">
        <f t="shared" si="34"/>
        <v>#VALUE!</v>
      </c>
    </row>
    <row r="446" spans="1:14" ht="62.6" customHeight="1">
      <c r="A446" s="6" t="s">
        <v>1191</v>
      </c>
      <c r="B446" s="6" t="s">
        <v>1192</v>
      </c>
      <c r="D446" s="1" t="s">
        <v>24</v>
      </c>
      <c r="F446" s="1" t="s">
        <v>84</v>
      </c>
      <c r="I446" s="5" t="s">
        <v>3229</v>
      </c>
      <c r="J446" s="4" t="e">
        <f t="shared" si="30"/>
        <v>#VALUE!</v>
      </c>
      <c r="K446" s="1" t="e">
        <f t="shared" si="31"/>
        <v>#VALUE!</v>
      </c>
      <c r="L446" s="1" t="e">
        <f t="shared" si="32"/>
        <v>#VALUE!</v>
      </c>
      <c r="M446" s="1" t="e">
        <f t="shared" si="33"/>
        <v>#VALUE!</v>
      </c>
      <c r="N446" s="1" t="e">
        <f t="shared" si="34"/>
        <v>#VALUE!</v>
      </c>
    </row>
    <row r="447" spans="1:14" ht="62.6" customHeight="1">
      <c r="A447" s="6" t="s">
        <v>1193</v>
      </c>
      <c r="B447" s="6" t="s">
        <v>1194</v>
      </c>
      <c r="D447" s="1" t="s">
        <v>24</v>
      </c>
      <c r="F447" s="1" t="s">
        <v>217</v>
      </c>
      <c r="G447" s="1" t="s">
        <v>533</v>
      </c>
      <c r="H447" s="1" t="s">
        <v>1195</v>
      </c>
      <c r="I447" s="5" t="s">
        <v>3229</v>
      </c>
      <c r="J447" s="4" t="e">
        <f t="shared" si="30"/>
        <v>#VALUE!</v>
      </c>
      <c r="K447" s="1" t="e">
        <f t="shared" si="31"/>
        <v>#VALUE!</v>
      </c>
      <c r="L447" s="1" t="e">
        <f t="shared" si="32"/>
        <v>#VALUE!</v>
      </c>
      <c r="M447" s="1" t="e">
        <f t="shared" si="33"/>
        <v>#VALUE!</v>
      </c>
      <c r="N447" s="1" t="e">
        <f t="shared" si="34"/>
        <v>#VALUE!</v>
      </c>
    </row>
    <row r="448" spans="1:14" ht="62.6" customHeight="1">
      <c r="A448" s="6" t="s">
        <v>1196</v>
      </c>
      <c r="B448" s="6" t="s">
        <v>1197</v>
      </c>
      <c r="D448" s="1" t="s">
        <v>24</v>
      </c>
      <c r="F448" s="1" t="s">
        <v>53</v>
      </c>
      <c r="G448" s="1" t="s">
        <v>1198</v>
      </c>
      <c r="I448" s="5" t="s">
        <v>3229</v>
      </c>
      <c r="J448" s="4" t="e">
        <f t="shared" si="30"/>
        <v>#VALUE!</v>
      </c>
      <c r="K448" s="1" t="e">
        <f t="shared" si="31"/>
        <v>#VALUE!</v>
      </c>
      <c r="L448" s="1" t="e">
        <f t="shared" si="32"/>
        <v>#VALUE!</v>
      </c>
      <c r="M448" s="1" t="e">
        <f t="shared" si="33"/>
        <v>#VALUE!</v>
      </c>
      <c r="N448" s="1" t="e">
        <f t="shared" si="34"/>
        <v>#VALUE!</v>
      </c>
    </row>
    <row r="449" spans="1:14" ht="62.6" customHeight="1">
      <c r="A449" s="6" t="s">
        <v>1199</v>
      </c>
      <c r="B449" s="6" t="s">
        <v>1200</v>
      </c>
      <c r="D449" s="1" t="s">
        <v>24</v>
      </c>
      <c r="F449" s="1" t="s">
        <v>98</v>
      </c>
      <c r="G449" s="1" t="s">
        <v>347</v>
      </c>
      <c r="I449" s="5" t="s">
        <v>3229</v>
      </c>
      <c r="J449" s="4" t="e">
        <f t="shared" si="30"/>
        <v>#VALUE!</v>
      </c>
      <c r="K449" s="1" t="e">
        <f t="shared" si="31"/>
        <v>#VALUE!</v>
      </c>
      <c r="L449" s="1" t="e">
        <f t="shared" si="32"/>
        <v>#VALUE!</v>
      </c>
      <c r="M449" s="1" t="e">
        <f t="shared" si="33"/>
        <v>#VALUE!</v>
      </c>
      <c r="N449" s="1" t="e">
        <f t="shared" si="34"/>
        <v>#VALUE!</v>
      </c>
    </row>
    <row r="450" spans="1:14" ht="62.6" customHeight="1">
      <c r="A450" s="6" t="s">
        <v>1201</v>
      </c>
      <c r="B450" s="6" t="s">
        <v>1202</v>
      </c>
      <c r="D450" s="1" t="s">
        <v>1203</v>
      </c>
      <c r="F450" s="1" t="s">
        <v>222</v>
      </c>
      <c r="G450" s="1" t="s">
        <v>673</v>
      </c>
      <c r="I450" s="5" t="s">
        <v>3229</v>
      </c>
      <c r="J450" s="4" t="e">
        <f t="shared" ref="J450:J513" si="35">_xlfn.IMAGE(SUBSTITUTE(I450,LEFT(I450,FIND("src="&amp;CHAR(34),I450,FIND("metabota",SUBSTITUTE(I450,"src="&amp;CHAR(34),"metabota",$J$1))+1)+4),""))</f>
        <v>#VALUE!</v>
      </c>
      <c r="K450" s="1" t="e">
        <f t="shared" ref="K450:K513" si="36">_xlfn.IMAGE(SUBSTITUTE(I450,LEFT(I450,FIND("src="&amp;CHAR(34),I450,FIND("metabota",SUBSTITUTE(I450,"src="&amp;CHAR(34),"metabota",$K$1))+1)+4),""))</f>
        <v>#VALUE!</v>
      </c>
      <c r="L450" s="1" t="e">
        <f t="shared" ref="L450:L513" si="37">_xlfn.IMAGE(SUBSTITUTE(I450,LEFT(I450,FIND("src="&amp;CHAR(34),I450,FIND("metabota",SUBSTITUTE(I450,"src="&amp;CHAR(34),"metabota",$L$1))+1)+4),""))</f>
        <v>#VALUE!</v>
      </c>
      <c r="M450" s="1" t="e">
        <f t="shared" ref="M450:M513" si="38">_xlfn.IMAGE(SUBSTITUTE(I450,LEFT(I450,FIND("src="&amp;CHAR(34),I450,FIND("metabota",SUBSTITUTE(I450,"src="&amp;CHAR(34),"metabota",$M$1))+1)+4),""))</f>
        <v>#VALUE!</v>
      </c>
      <c r="N450" s="1" t="e">
        <f t="shared" ref="N450:N513" si="39">_xlfn.IMAGE(SUBSTITUTE(I450,LEFT(I450,FIND("src="&amp;CHAR(34),I450,FIND("metabota",SUBSTITUTE(I450,"src="&amp;CHAR(34),"metabota",$N$1))+1)+4),""))</f>
        <v>#VALUE!</v>
      </c>
    </row>
    <row r="451" spans="1:14" ht="62.6" customHeight="1">
      <c r="A451" s="6" t="s">
        <v>1204</v>
      </c>
      <c r="B451" s="6" t="s">
        <v>1205</v>
      </c>
      <c r="D451" s="1" t="s">
        <v>24</v>
      </c>
      <c r="F451" s="1" t="s">
        <v>556</v>
      </c>
      <c r="I451" s="5" t="s">
        <v>3229</v>
      </c>
      <c r="J451" s="4" t="e">
        <f t="shared" si="35"/>
        <v>#VALUE!</v>
      </c>
      <c r="K451" s="1" t="e">
        <f t="shared" si="36"/>
        <v>#VALUE!</v>
      </c>
      <c r="L451" s="1" t="e">
        <f t="shared" si="37"/>
        <v>#VALUE!</v>
      </c>
      <c r="M451" s="1" t="e">
        <f t="shared" si="38"/>
        <v>#VALUE!</v>
      </c>
      <c r="N451" s="1" t="e">
        <f t="shared" si="39"/>
        <v>#VALUE!</v>
      </c>
    </row>
    <row r="452" spans="1:14" ht="62.6" customHeight="1">
      <c r="A452" s="6" t="s">
        <v>1206</v>
      </c>
      <c r="B452" s="6" t="s">
        <v>1207</v>
      </c>
      <c r="F452" s="1" t="s">
        <v>217</v>
      </c>
      <c r="G452" s="1" t="s">
        <v>494</v>
      </c>
      <c r="I452" s="5" t="s">
        <v>3229</v>
      </c>
      <c r="J452" s="4" t="e">
        <f t="shared" si="35"/>
        <v>#VALUE!</v>
      </c>
      <c r="K452" s="1" t="e">
        <f t="shared" si="36"/>
        <v>#VALUE!</v>
      </c>
      <c r="L452" s="1" t="e">
        <f t="shared" si="37"/>
        <v>#VALUE!</v>
      </c>
      <c r="M452" s="1" t="e">
        <f t="shared" si="38"/>
        <v>#VALUE!</v>
      </c>
      <c r="N452" s="1" t="e">
        <f t="shared" si="39"/>
        <v>#VALUE!</v>
      </c>
    </row>
    <row r="453" spans="1:14" ht="62.6" customHeight="1">
      <c r="A453" s="6" t="s">
        <v>1208</v>
      </c>
      <c r="B453" s="6" t="s">
        <v>1209</v>
      </c>
      <c r="D453" s="1" t="s">
        <v>1210</v>
      </c>
      <c r="F453" s="1" t="s">
        <v>84</v>
      </c>
      <c r="I453" s="5" t="s">
        <v>3229</v>
      </c>
      <c r="J453" s="4" t="e">
        <f t="shared" si="35"/>
        <v>#VALUE!</v>
      </c>
      <c r="K453" s="1" t="e">
        <f t="shared" si="36"/>
        <v>#VALUE!</v>
      </c>
      <c r="L453" s="1" t="e">
        <f t="shared" si="37"/>
        <v>#VALUE!</v>
      </c>
      <c r="M453" s="1" t="e">
        <f t="shared" si="38"/>
        <v>#VALUE!</v>
      </c>
      <c r="N453" s="1" t="e">
        <f t="shared" si="39"/>
        <v>#VALUE!</v>
      </c>
    </row>
    <row r="454" spans="1:14" ht="62.6" customHeight="1">
      <c r="A454" s="6" t="s">
        <v>1211</v>
      </c>
      <c r="B454" s="6" t="s">
        <v>1212</v>
      </c>
      <c r="D454" s="1" t="s">
        <v>24</v>
      </c>
      <c r="F454" s="1" t="s">
        <v>1213</v>
      </c>
      <c r="I454" s="5" t="s">
        <v>3229</v>
      </c>
      <c r="J454" s="4" t="e">
        <f t="shared" si="35"/>
        <v>#VALUE!</v>
      </c>
      <c r="K454" s="1" t="e">
        <f t="shared" si="36"/>
        <v>#VALUE!</v>
      </c>
      <c r="L454" s="1" t="e">
        <f t="shared" si="37"/>
        <v>#VALUE!</v>
      </c>
      <c r="M454" s="1" t="e">
        <f t="shared" si="38"/>
        <v>#VALUE!</v>
      </c>
      <c r="N454" s="1" t="e">
        <f t="shared" si="39"/>
        <v>#VALUE!</v>
      </c>
    </row>
    <row r="455" spans="1:14" ht="62.6" customHeight="1">
      <c r="A455" s="6" t="s">
        <v>1214</v>
      </c>
      <c r="B455" s="6" t="s">
        <v>1215</v>
      </c>
      <c r="D455" s="1" t="s">
        <v>1216</v>
      </c>
      <c r="F455" s="1" t="s">
        <v>84</v>
      </c>
      <c r="I455" s="5" t="s">
        <v>3229</v>
      </c>
      <c r="J455" s="4" t="e">
        <f t="shared" si="35"/>
        <v>#VALUE!</v>
      </c>
      <c r="K455" s="1" t="e">
        <f t="shared" si="36"/>
        <v>#VALUE!</v>
      </c>
      <c r="L455" s="1" t="e">
        <f t="shared" si="37"/>
        <v>#VALUE!</v>
      </c>
      <c r="M455" s="1" t="e">
        <f t="shared" si="38"/>
        <v>#VALUE!</v>
      </c>
      <c r="N455" s="1" t="e">
        <f t="shared" si="39"/>
        <v>#VALUE!</v>
      </c>
    </row>
    <row r="456" spans="1:14" ht="62.6" customHeight="1">
      <c r="A456" s="6" t="s">
        <v>1217</v>
      </c>
      <c r="B456" s="6" t="s">
        <v>1218</v>
      </c>
      <c r="E456" s="1" t="s">
        <v>28</v>
      </c>
      <c r="F456" s="1" t="s">
        <v>1219</v>
      </c>
      <c r="I456" s="5" t="s">
        <v>3229</v>
      </c>
      <c r="J456" s="4" t="e">
        <f t="shared" si="35"/>
        <v>#VALUE!</v>
      </c>
      <c r="K456" s="1" t="e">
        <f t="shared" si="36"/>
        <v>#VALUE!</v>
      </c>
      <c r="L456" s="1" t="e">
        <f t="shared" si="37"/>
        <v>#VALUE!</v>
      </c>
      <c r="M456" s="1" t="e">
        <f t="shared" si="38"/>
        <v>#VALUE!</v>
      </c>
      <c r="N456" s="1" t="e">
        <f t="shared" si="39"/>
        <v>#VALUE!</v>
      </c>
    </row>
    <row r="457" spans="1:14" ht="62.6" customHeight="1">
      <c r="A457" s="6" t="s">
        <v>1220</v>
      </c>
      <c r="B457" s="6" t="s">
        <v>1221</v>
      </c>
      <c r="D457" s="1" t="s">
        <v>24</v>
      </c>
      <c r="F457" s="1" t="s">
        <v>177</v>
      </c>
      <c r="I457" s="5" t="s">
        <v>3229</v>
      </c>
      <c r="J457" s="4" t="e">
        <f t="shared" si="35"/>
        <v>#VALUE!</v>
      </c>
      <c r="K457" s="1" t="e">
        <f t="shared" si="36"/>
        <v>#VALUE!</v>
      </c>
      <c r="L457" s="1" t="e">
        <f t="shared" si="37"/>
        <v>#VALUE!</v>
      </c>
      <c r="M457" s="1" t="e">
        <f t="shared" si="38"/>
        <v>#VALUE!</v>
      </c>
      <c r="N457" s="1" t="e">
        <f t="shared" si="39"/>
        <v>#VALUE!</v>
      </c>
    </row>
    <row r="458" spans="1:14" ht="62.6" customHeight="1">
      <c r="A458" s="6" t="s">
        <v>1222</v>
      </c>
      <c r="B458" s="6" t="s">
        <v>1223</v>
      </c>
      <c r="D458" s="1" t="s">
        <v>21</v>
      </c>
      <c r="F458" s="1" t="s">
        <v>308</v>
      </c>
      <c r="G458" s="1" t="s">
        <v>1224</v>
      </c>
      <c r="I458" s="5" t="s">
        <v>3229</v>
      </c>
      <c r="J458" s="4" t="e">
        <f t="shared" si="35"/>
        <v>#VALUE!</v>
      </c>
      <c r="K458" s="1" t="e">
        <f t="shared" si="36"/>
        <v>#VALUE!</v>
      </c>
      <c r="L458" s="1" t="e">
        <f t="shared" si="37"/>
        <v>#VALUE!</v>
      </c>
      <c r="M458" s="1" t="e">
        <f t="shared" si="38"/>
        <v>#VALUE!</v>
      </c>
      <c r="N458" s="1" t="e">
        <f t="shared" si="39"/>
        <v>#VALUE!</v>
      </c>
    </row>
    <row r="459" spans="1:14" ht="62.6" customHeight="1">
      <c r="A459" s="6" t="s">
        <v>1225</v>
      </c>
      <c r="B459" s="6" t="s">
        <v>1226</v>
      </c>
      <c r="D459" s="1" t="s">
        <v>1210</v>
      </c>
      <c r="F459" s="1" t="s">
        <v>209</v>
      </c>
      <c r="G459" s="1" t="s">
        <v>13</v>
      </c>
      <c r="I459" s="5" t="s">
        <v>3229</v>
      </c>
      <c r="J459" s="4" t="e">
        <f t="shared" si="35"/>
        <v>#VALUE!</v>
      </c>
      <c r="K459" s="1" t="e">
        <f t="shared" si="36"/>
        <v>#VALUE!</v>
      </c>
      <c r="L459" s="1" t="e">
        <f t="shared" si="37"/>
        <v>#VALUE!</v>
      </c>
      <c r="M459" s="1" t="e">
        <f t="shared" si="38"/>
        <v>#VALUE!</v>
      </c>
      <c r="N459" s="1" t="e">
        <f t="shared" si="39"/>
        <v>#VALUE!</v>
      </c>
    </row>
    <row r="460" spans="1:14" ht="62.6" customHeight="1">
      <c r="A460" s="6" t="s">
        <v>1227</v>
      </c>
      <c r="B460" s="6" t="s">
        <v>1228</v>
      </c>
      <c r="D460" s="1" t="s">
        <v>1210</v>
      </c>
      <c r="F460" s="1" t="s">
        <v>84</v>
      </c>
      <c r="G460" s="1" t="s">
        <v>14</v>
      </c>
      <c r="I460" s="5" t="s">
        <v>3229</v>
      </c>
      <c r="J460" s="4" t="e">
        <f t="shared" si="35"/>
        <v>#VALUE!</v>
      </c>
      <c r="K460" s="1" t="e">
        <f t="shared" si="36"/>
        <v>#VALUE!</v>
      </c>
      <c r="L460" s="1" t="e">
        <f t="shared" si="37"/>
        <v>#VALUE!</v>
      </c>
      <c r="M460" s="1" t="e">
        <f t="shared" si="38"/>
        <v>#VALUE!</v>
      </c>
      <c r="N460" s="1" t="e">
        <f t="shared" si="39"/>
        <v>#VALUE!</v>
      </c>
    </row>
    <row r="461" spans="1:14" ht="62.6" customHeight="1">
      <c r="A461" s="6" t="s">
        <v>1229</v>
      </c>
      <c r="B461" s="6" t="s">
        <v>1230</v>
      </c>
      <c r="E461" s="1" t="s">
        <v>28</v>
      </c>
      <c r="F461" s="1" t="s">
        <v>419</v>
      </c>
      <c r="I461" s="5" t="s">
        <v>3229</v>
      </c>
      <c r="J461" s="4" t="e">
        <f t="shared" si="35"/>
        <v>#VALUE!</v>
      </c>
      <c r="K461" s="1" t="e">
        <f t="shared" si="36"/>
        <v>#VALUE!</v>
      </c>
      <c r="L461" s="1" t="e">
        <f t="shared" si="37"/>
        <v>#VALUE!</v>
      </c>
      <c r="M461" s="1" t="e">
        <f t="shared" si="38"/>
        <v>#VALUE!</v>
      </c>
      <c r="N461" s="1" t="e">
        <f t="shared" si="39"/>
        <v>#VALUE!</v>
      </c>
    </row>
    <row r="462" spans="1:14" ht="62.6" customHeight="1">
      <c r="A462" s="6" t="s">
        <v>1231</v>
      </c>
      <c r="B462" s="6" t="s">
        <v>1232</v>
      </c>
      <c r="D462" s="1" t="s">
        <v>24</v>
      </c>
      <c r="F462" s="1" t="s">
        <v>70</v>
      </c>
      <c r="I462" s="5" t="s">
        <v>3229</v>
      </c>
      <c r="J462" s="4" t="e">
        <f t="shared" si="35"/>
        <v>#VALUE!</v>
      </c>
      <c r="K462" s="1" t="e">
        <f t="shared" si="36"/>
        <v>#VALUE!</v>
      </c>
      <c r="L462" s="1" t="e">
        <f t="shared" si="37"/>
        <v>#VALUE!</v>
      </c>
      <c r="M462" s="1" t="e">
        <f t="shared" si="38"/>
        <v>#VALUE!</v>
      </c>
      <c r="N462" s="1" t="e">
        <f t="shared" si="39"/>
        <v>#VALUE!</v>
      </c>
    </row>
    <row r="463" spans="1:14" ht="62.6" customHeight="1">
      <c r="A463" s="6" t="s">
        <v>1233</v>
      </c>
      <c r="B463" s="6" t="s">
        <v>1234</v>
      </c>
      <c r="D463" s="1" t="s">
        <v>24</v>
      </c>
      <c r="F463" s="1" t="s">
        <v>1235</v>
      </c>
      <c r="I463" s="5" t="s">
        <v>3229</v>
      </c>
      <c r="J463" s="4" t="e">
        <f t="shared" si="35"/>
        <v>#VALUE!</v>
      </c>
      <c r="K463" s="1" t="e">
        <f t="shared" si="36"/>
        <v>#VALUE!</v>
      </c>
      <c r="L463" s="1" t="e">
        <f t="shared" si="37"/>
        <v>#VALUE!</v>
      </c>
      <c r="M463" s="1" t="e">
        <f t="shared" si="38"/>
        <v>#VALUE!</v>
      </c>
      <c r="N463" s="1" t="e">
        <f t="shared" si="39"/>
        <v>#VALUE!</v>
      </c>
    </row>
    <row r="464" spans="1:14" ht="62.6" customHeight="1">
      <c r="A464" s="6" t="s">
        <v>1236</v>
      </c>
      <c r="B464" s="6" t="s">
        <v>1237</v>
      </c>
      <c r="E464" s="1" t="s">
        <v>28</v>
      </c>
      <c r="F464" s="1" t="s">
        <v>81</v>
      </c>
      <c r="I464" s="5" t="s">
        <v>3229</v>
      </c>
      <c r="J464" s="4" t="e">
        <f t="shared" si="35"/>
        <v>#VALUE!</v>
      </c>
      <c r="K464" s="1" t="e">
        <f t="shared" si="36"/>
        <v>#VALUE!</v>
      </c>
      <c r="L464" s="1" t="e">
        <f t="shared" si="37"/>
        <v>#VALUE!</v>
      </c>
      <c r="M464" s="1" t="e">
        <f t="shared" si="38"/>
        <v>#VALUE!</v>
      </c>
      <c r="N464" s="1" t="e">
        <f t="shared" si="39"/>
        <v>#VALUE!</v>
      </c>
    </row>
    <row r="465" spans="1:14" ht="62.6" customHeight="1">
      <c r="A465" s="6" t="s">
        <v>1238</v>
      </c>
      <c r="B465" s="6" t="s">
        <v>1239</v>
      </c>
      <c r="D465" s="1" t="s">
        <v>24</v>
      </c>
      <c r="F465" s="1" t="s">
        <v>366</v>
      </c>
      <c r="I465" s="5" t="s">
        <v>3229</v>
      </c>
      <c r="J465" s="4" t="e">
        <f t="shared" si="35"/>
        <v>#VALUE!</v>
      </c>
      <c r="K465" s="1" t="e">
        <f t="shared" si="36"/>
        <v>#VALUE!</v>
      </c>
      <c r="L465" s="1" t="e">
        <f t="shared" si="37"/>
        <v>#VALUE!</v>
      </c>
      <c r="M465" s="1" t="e">
        <f t="shared" si="38"/>
        <v>#VALUE!</v>
      </c>
      <c r="N465" s="1" t="e">
        <f t="shared" si="39"/>
        <v>#VALUE!</v>
      </c>
    </row>
    <row r="466" spans="1:14" ht="62.6" customHeight="1">
      <c r="A466" s="6" t="s">
        <v>1240</v>
      </c>
      <c r="B466" s="6" t="s">
        <v>1241</v>
      </c>
      <c r="E466" s="1" t="s">
        <v>28</v>
      </c>
      <c r="F466" s="1" t="s">
        <v>515</v>
      </c>
      <c r="G466" s="1" t="s">
        <v>1039</v>
      </c>
      <c r="I466" s="5" t="s">
        <v>3229</v>
      </c>
      <c r="J466" s="4" t="e">
        <f t="shared" si="35"/>
        <v>#VALUE!</v>
      </c>
      <c r="K466" s="1" t="e">
        <f t="shared" si="36"/>
        <v>#VALUE!</v>
      </c>
      <c r="L466" s="1" t="e">
        <f t="shared" si="37"/>
        <v>#VALUE!</v>
      </c>
      <c r="M466" s="1" t="e">
        <f t="shared" si="38"/>
        <v>#VALUE!</v>
      </c>
      <c r="N466" s="1" t="e">
        <f t="shared" si="39"/>
        <v>#VALUE!</v>
      </c>
    </row>
    <row r="467" spans="1:14" ht="62.6" customHeight="1">
      <c r="A467" s="6" t="s">
        <v>1242</v>
      </c>
      <c r="B467" s="6" t="s">
        <v>1243</v>
      </c>
      <c r="E467" s="1" t="s">
        <v>32</v>
      </c>
      <c r="F467" s="1" t="s">
        <v>70</v>
      </c>
      <c r="G467" s="1" t="s">
        <v>1244</v>
      </c>
      <c r="I467" s="5" t="s">
        <v>3229</v>
      </c>
      <c r="J467" s="4" t="e">
        <f t="shared" si="35"/>
        <v>#VALUE!</v>
      </c>
      <c r="K467" s="1" t="e">
        <f t="shared" si="36"/>
        <v>#VALUE!</v>
      </c>
      <c r="L467" s="1" t="e">
        <f t="shared" si="37"/>
        <v>#VALUE!</v>
      </c>
      <c r="M467" s="1" t="e">
        <f t="shared" si="38"/>
        <v>#VALUE!</v>
      </c>
      <c r="N467" s="1" t="e">
        <f t="shared" si="39"/>
        <v>#VALUE!</v>
      </c>
    </row>
    <row r="468" spans="1:14" ht="62.6" customHeight="1">
      <c r="A468" s="6" t="s">
        <v>1245</v>
      </c>
      <c r="B468" s="6" t="s">
        <v>1246</v>
      </c>
      <c r="D468" s="1" t="s">
        <v>24</v>
      </c>
      <c r="F468" s="1" t="s">
        <v>44</v>
      </c>
      <c r="G468" s="1" t="s">
        <v>314</v>
      </c>
      <c r="I468" s="5" t="s">
        <v>3229</v>
      </c>
      <c r="J468" s="4" t="e">
        <f t="shared" si="35"/>
        <v>#VALUE!</v>
      </c>
      <c r="K468" s="1" t="e">
        <f t="shared" si="36"/>
        <v>#VALUE!</v>
      </c>
      <c r="L468" s="1" t="e">
        <f t="shared" si="37"/>
        <v>#VALUE!</v>
      </c>
      <c r="M468" s="1" t="e">
        <f t="shared" si="38"/>
        <v>#VALUE!</v>
      </c>
      <c r="N468" s="1" t="e">
        <f t="shared" si="39"/>
        <v>#VALUE!</v>
      </c>
    </row>
    <row r="469" spans="1:14" ht="62.6" customHeight="1">
      <c r="A469" s="6" t="s">
        <v>1247</v>
      </c>
      <c r="B469" s="6" t="s">
        <v>1248</v>
      </c>
      <c r="E469" s="1" t="s">
        <v>28</v>
      </c>
      <c r="F469" s="1" t="s">
        <v>53</v>
      </c>
      <c r="I469" s="5" t="s">
        <v>3229</v>
      </c>
      <c r="J469" s="4" t="e">
        <f t="shared" si="35"/>
        <v>#VALUE!</v>
      </c>
      <c r="K469" s="1" t="e">
        <f t="shared" si="36"/>
        <v>#VALUE!</v>
      </c>
      <c r="L469" s="1" t="e">
        <f t="shared" si="37"/>
        <v>#VALUE!</v>
      </c>
      <c r="M469" s="1" t="e">
        <f t="shared" si="38"/>
        <v>#VALUE!</v>
      </c>
      <c r="N469" s="1" t="e">
        <f t="shared" si="39"/>
        <v>#VALUE!</v>
      </c>
    </row>
    <row r="470" spans="1:14" ht="62.6" customHeight="1">
      <c r="A470" s="6" t="s">
        <v>1249</v>
      </c>
      <c r="B470" s="6" t="s">
        <v>1250</v>
      </c>
      <c r="E470" s="1" t="s">
        <v>28</v>
      </c>
      <c r="F470" s="1" t="s">
        <v>515</v>
      </c>
      <c r="G470" s="1" t="s">
        <v>1251</v>
      </c>
      <c r="I470" s="5" t="s">
        <v>3229</v>
      </c>
      <c r="J470" s="4" t="e">
        <f t="shared" si="35"/>
        <v>#VALUE!</v>
      </c>
      <c r="K470" s="1" t="e">
        <f t="shared" si="36"/>
        <v>#VALUE!</v>
      </c>
      <c r="L470" s="1" t="e">
        <f t="shared" si="37"/>
        <v>#VALUE!</v>
      </c>
      <c r="M470" s="1" t="e">
        <f t="shared" si="38"/>
        <v>#VALUE!</v>
      </c>
      <c r="N470" s="1" t="e">
        <f t="shared" si="39"/>
        <v>#VALUE!</v>
      </c>
    </row>
    <row r="471" spans="1:14" ht="62.6" customHeight="1">
      <c r="A471" s="6" t="s">
        <v>1252</v>
      </c>
      <c r="B471" s="6" t="s">
        <v>1253</v>
      </c>
      <c r="E471" s="1" t="s">
        <v>28</v>
      </c>
      <c r="F471" s="1" t="s">
        <v>33</v>
      </c>
      <c r="I471" s="5" t="s">
        <v>3229</v>
      </c>
      <c r="J471" s="4" t="e">
        <f t="shared" si="35"/>
        <v>#VALUE!</v>
      </c>
      <c r="K471" s="1" t="e">
        <f t="shared" si="36"/>
        <v>#VALUE!</v>
      </c>
      <c r="L471" s="1" t="e">
        <f t="shared" si="37"/>
        <v>#VALUE!</v>
      </c>
      <c r="M471" s="1" t="e">
        <f t="shared" si="38"/>
        <v>#VALUE!</v>
      </c>
      <c r="N471" s="1" t="e">
        <f t="shared" si="39"/>
        <v>#VALUE!</v>
      </c>
    </row>
    <row r="472" spans="1:14" ht="62.6" customHeight="1">
      <c r="A472" s="6" t="s">
        <v>1254</v>
      </c>
      <c r="B472" s="6" t="s">
        <v>1255</v>
      </c>
      <c r="E472" s="1" t="s">
        <v>28</v>
      </c>
      <c r="F472" s="1" t="s">
        <v>484</v>
      </c>
      <c r="I472" s="5" t="s">
        <v>3229</v>
      </c>
      <c r="J472" s="4" t="e">
        <f t="shared" si="35"/>
        <v>#VALUE!</v>
      </c>
      <c r="K472" s="1" t="e">
        <f t="shared" si="36"/>
        <v>#VALUE!</v>
      </c>
      <c r="L472" s="1" t="e">
        <f t="shared" si="37"/>
        <v>#VALUE!</v>
      </c>
      <c r="M472" s="1" t="e">
        <f t="shared" si="38"/>
        <v>#VALUE!</v>
      </c>
      <c r="N472" s="1" t="e">
        <f t="shared" si="39"/>
        <v>#VALUE!</v>
      </c>
    </row>
    <row r="473" spans="1:14" ht="62.6" customHeight="1">
      <c r="A473" s="6" t="s">
        <v>1256</v>
      </c>
      <c r="B473" s="6" t="s">
        <v>1257</v>
      </c>
      <c r="D473" s="1" t="s">
        <v>24</v>
      </c>
      <c r="F473" s="1" t="s">
        <v>25</v>
      </c>
      <c r="I473" s="5" t="s">
        <v>3229</v>
      </c>
      <c r="J473" s="4" t="e">
        <f t="shared" si="35"/>
        <v>#VALUE!</v>
      </c>
      <c r="K473" s="1" t="e">
        <f t="shared" si="36"/>
        <v>#VALUE!</v>
      </c>
      <c r="L473" s="1" t="e">
        <f t="shared" si="37"/>
        <v>#VALUE!</v>
      </c>
      <c r="M473" s="1" t="e">
        <f t="shared" si="38"/>
        <v>#VALUE!</v>
      </c>
      <c r="N473" s="1" t="e">
        <f t="shared" si="39"/>
        <v>#VALUE!</v>
      </c>
    </row>
    <row r="474" spans="1:14" ht="62.6" customHeight="1">
      <c r="A474" s="6" t="s">
        <v>1258</v>
      </c>
      <c r="B474" s="6" t="s">
        <v>1259</v>
      </c>
      <c r="D474" s="1" t="s">
        <v>24</v>
      </c>
      <c r="F474" s="1" t="s">
        <v>186</v>
      </c>
      <c r="G474" s="1" t="s">
        <v>187</v>
      </c>
      <c r="H474" s="1" t="s">
        <v>188</v>
      </c>
      <c r="I474" s="5" t="s">
        <v>3229</v>
      </c>
      <c r="J474" s="4" t="e">
        <f t="shared" si="35"/>
        <v>#VALUE!</v>
      </c>
      <c r="K474" s="1" t="e">
        <f t="shared" si="36"/>
        <v>#VALUE!</v>
      </c>
      <c r="L474" s="1" t="e">
        <f t="shared" si="37"/>
        <v>#VALUE!</v>
      </c>
      <c r="M474" s="1" t="e">
        <f t="shared" si="38"/>
        <v>#VALUE!</v>
      </c>
      <c r="N474" s="1" t="e">
        <f t="shared" si="39"/>
        <v>#VALUE!</v>
      </c>
    </row>
    <row r="475" spans="1:14" ht="62.6" customHeight="1">
      <c r="A475" s="6" t="s">
        <v>1260</v>
      </c>
      <c r="B475" s="6" t="s">
        <v>1261</v>
      </c>
      <c r="D475" s="1" t="s">
        <v>321</v>
      </c>
      <c r="F475" s="1" t="s">
        <v>191</v>
      </c>
      <c r="G475" s="1" t="s">
        <v>639</v>
      </c>
      <c r="H475" s="1" t="s">
        <v>1262</v>
      </c>
      <c r="I475" s="5" t="s">
        <v>3229</v>
      </c>
      <c r="J475" s="4" t="e">
        <f t="shared" si="35"/>
        <v>#VALUE!</v>
      </c>
      <c r="K475" s="1" t="e">
        <f t="shared" si="36"/>
        <v>#VALUE!</v>
      </c>
      <c r="L475" s="1" t="e">
        <f t="shared" si="37"/>
        <v>#VALUE!</v>
      </c>
      <c r="M475" s="1" t="e">
        <f t="shared" si="38"/>
        <v>#VALUE!</v>
      </c>
      <c r="N475" s="1" t="e">
        <f t="shared" si="39"/>
        <v>#VALUE!</v>
      </c>
    </row>
    <row r="476" spans="1:14" ht="62.6" customHeight="1">
      <c r="A476" s="6" t="s">
        <v>1263</v>
      </c>
      <c r="B476" s="6" t="s">
        <v>1264</v>
      </c>
      <c r="D476" s="1" t="s">
        <v>321</v>
      </c>
      <c r="F476" s="1" t="s">
        <v>191</v>
      </c>
      <c r="G476" s="1" t="s">
        <v>639</v>
      </c>
      <c r="H476" s="1" t="s">
        <v>1262</v>
      </c>
      <c r="I476" s="5" t="s">
        <v>3229</v>
      </c>
      <c r="J476" s="4" t="e">
        <f t="shared" si="35"/>
        <v>#VALUE!</v>
      </c>
      <c r="K476" s="1" t="e">
        <f t="shared" si="36"/>
        <v>#VALUE!</v>
      </c>
      <c r="L476" s="1" t="e">
        <f t="shared" si="37"/>
        <v>#VALUE!</v>
      </c>
      <c r="M476" s="1" t="e">
        <f t="shared" si="38"/>
        <v>#VALUE!</v>
      </c>
      <c r="N476" s="1" t="e">
        <f t="shared" si="39"/>
        <v>#VALUE!</v>
      </c>
    </row>
    <row r="477" spans="1:14" ht="62.6" customHeight="1">
      <c r="A477" s="6" t="s">
        <v>1265</v>
      </c>
      <c r="B477" s="6" t="s">
        <v>1266</v>
      </c>
      <c r="D477" s="1" t="s">
        <v>337</v>
      </c>
      <c r="F477" s="1" t="s">
        <v>191</v>
      </c>
      <c r="G477" s="1" t="s">
        <v>210</v>
      </c>
      <c r="H477" s="1" t="s">
        <v>1262</v>
      </c>
      <c r="I477" s="5" t="s">
        <v>3229</v>
      </c>
      <c r="J477" s="4" t="e">
        <f t="shared" si="35"/>
        <v>#VALUE!</v>
      </c>
      <c r="K477" s="1" t="e">
        <f t="shared" si="36"/>
        <v>#VALUE!</v>
      </c>
      <c r="L477" s="1" t="e">
        <f t="shared" si="37"/>
        <v>#VALUE!</v>
      </c>
      <c r="M477" s="1" t="e">
        <f t="shared" si="38"/>
        <v>#VALUE!</v>
      </c>
      <c r="N477" s="1" t="e">
        <f t="shared" si="39"/>
        <v>#VALUE!</v>
      </c>
    </row>
    <row r="478" spans="1:14" ht="62.6" customHeight="1">
      <c r="A478" s="6" t="s">
        <v>1267</v>
      </c>
      <c r="B478" s="6" t="s">
        <v>1268</v>
      </c>
      <c r="D478" s="1" t="s">
        <v>1269</v>
      </c>
      <c r="F478" s="1" t="s">
        <v>191</v>
      </c>
      <c r="G478" s="1" t="s">
        <v>639</v>
      </c>
      <c r="I478" s="5" t="s">
        <v>3229</v>
      </c>
      <c r="J478" s="4" t="e">
        <f t="shared" si="35"/>
        <v>#VALUE!</v>
      </c>
      <c r="K478" s="1" t="e">
        <f t="shared" si="36"/>
        <v>#VALUE!</v>
      </c>
      <c r="L478" s="1" t="e">
        <f t="shared" si="37"/>
        <v>#VALUE!</v>
      </c>
      <c r="M478" s="1" t="e">
        <f t="shared" si="38"/>
        <v>#VALUE!</v>
      </c>
      <c r="N478" s="1" t="e">
        <f t="shared" si="39"/>
        <v>#VALUE!</v>
      </c>
    </row>
    <row r="479" spans="1:14" ht="62.6" customHeight="1">
      <c r="A479" s="6" t="s">
        <v>1270</v>
      </c>
      <c r="B479" s="6" t="s">
        <v>1271</v>
      </c>
      <c r="D479" s="1" t="s">
        <v>1272</v>
      </c>
      <c r="F479" s="1" t="s">
        <v>191</v>
      </c>
      <c r="G479" s="1" t="s">
        <v>556</v>
      </c>
      <c r="H479" s="1" t="s">
        <v>658</v>
      </c>
      <c r="I479" s="5" t="s">
        <v>3229</v>
      </c>
      <c r="J479" s="4" t="e">
        <f t="shared" si="35"/>
        <v>#VALUE!</v>
      </c>
      <c r="K479" s="1" t="e">
        <f t="shared" si="36"/>
        <v>#VALUE!</v>
      </c>
      <c r="L479" s="1" t="e">
        <f t="shared" si="37"/>
        <v>#VALUE!</v>
      </c>
      <c r="M479" s="1" t="e">
        <f t="shared" si="38"/>
        <v>#VALUE!</v>
      </c>
      <c r="N479" s="1" t="e">
        <f t="shared" si="39"/>
        <v>#VALUE!</v>
      </c>
    </row>
    <row r="480" spans="1:14" ht="62.6" customHeight="1">
      <c r="A480" s="6" t="s">
        <v>1273</v>
      </c>
      <c r="B480" s="6" t="s">
        <v>1274</v>
      </c>
      <c r="D480" s="1" t="s">
        <v>1275</v>
      </c>
      <c r="F480" s="1" t="s">
        <v>174</v>
      </c>
      <c r="G480" s="1" t="s">
        <v>205</v>
      </c>
      <c r="H480" s="1" t="s">
        <v>1276</v>
      </c>
      <c r="I480" s="5" t="s">
        <v>3229</v>
      </c>
      <c r="J480" s="4" t="e">
        <f t="shared" si="35"/>
        <v>#VALUE!</v>
      </c>
      <c r="K480" s="1" t="e">
        <f t="shared" si="36"/>
        <v>#VALUE!</v>
      </c>
      <c r="L480" s="1" t="e">
        <f t="shared" si="37"/>
        <v>#VALUE!</v>
      </c>
      <c r="M480" s="1" t="e">
        <f t="shared" si="38"/>
        <v>#VALUE!</v>
      </c>
      <c r="N480" s="1" t="e">
        <f t="shared" si="39"/>
        <v>#VALUE!</v>
      </c>
    </row>
    <row r="481" spans="1:14" ht="62.6" customHeight="1">
      <c r="A481" s="6" t="s">
        <v>1277</v>
      </c>
      <c r="B481" s="6" t="s">
        <v>1278</v>
      </c>
      <c r="D481" s="1" t="s">
        <v>1279</v>
      </c>
      <c r="F481" s="1" t="s">
        <v>191</v>
      </c>
      <c r="G481" s="1" t="s">
        <v>639</v>
      </c>
      <c r="H481" s="1" t="s">
        <v>240</v>
      </c>
      <c r="I481" s="5" t="s">
        <v>3229</v>
      </c>
      <c r="J481" s="4" t="e">
        <f t="shared" si="35"/>
        <v>#VALUE!</v>
      </c>
      <c r="K481" s="1" t="e">
        <f t="shared" si="36"/>
        <v>#VALUE!</v>
      </c>
      <c r="L481" s="1" t="e">
        <f t="shared" si="37"/>
        <v>#VALUE!</v>
      </c>
      <c r="M481" s="1" t="e">
        <f t="shared" si="38"/>
        <v>#VALUE!</v>
      </c>
      <c r="N481" s="1" t="e">
        <f t="shared" si="39"/>
        <v>#VALUE!</v>
      </c>
    </row>
    <row r="482" spans="1:14" ht="62.6" customHeight="1">
      <c r="A482" s="6" t="s">
        <v>1280</v>
      </c>
      <c r="B482" s="6" t="s">
        <v>1281</v>
      </c>
      <c r="D482" s="1" t="s">
        <v>24</v>
      </c>
      <c r="F482" s="1" t="s">
        <v>186</v>
      </c>
      <c r="G482" s="1" t="s">
        <v>70</v>
      </c>
      <c r="H482" s="1" t="s">
        <v>211</v>
      </c>
      <c r="I482" s="5" t="s">
        <v>3229</v>
      </c>
      <c r="J482" s="4" t="e">
        <f t="shared" si="35"/>
        <v>#VALUE!</v>
      </c>
      <c r="K482" s="1" t="e">
        <f t="shared" si="36"/>
        <v>#VALUE!</v>
      </c>
      <c r="L482" s="1" t="e">
        <f t="shared" si="37"/>
        <v>#VALUE!</v>
      </c>
      <c r="M482" s="1" t="e">
        <f t="shared" si="38"/>
        <v>#VALUE!</v>
      </c>
      <c r="N482" s="1" t="e">
        <f t="shared" si="39"/>
        <v>#VALUE!</v>
      </c>
    </row>
    <row r="483" spans="1:14" ht="62.6" customHeight="1">
      <c r="A483" s="6" t="s">
        <v>1282</v>
      </c>
      <c r="B483" s="6" t="s">
        <v>1283</v>
      </c>
      <c r="D483" s="1" t="s">
        <v>1284</v>
      </c>
      <c r="F483" s="1" t="s">
        <v>191</v>
      </c>
      <c r="G483" s="1" t="s">
        <v>98</v>
      </c>
      <c r="H483" s="1" t="s">
        <v>12</v>
      </c>
      <c r="I483" s="5" t="s">
        <v>3229</v>
      </c>
      <c r="J483" s="4" t="e">
        <f t="shared" si="35"/>
        <v>#VALUE!</v>
      </c>
      <c r="K483" s="1" t="e">
        <f t="shared" si="36"/>
        <v>#VALUE!</v>
      </c>
      <c r="L483" s="1" t="e">
        <f t="shared" si="37"/>
        <v>#VALUE!</v>
      </c>
      <c r="M483" s="1" t="e">
        <f t="shared" si="38"/>
        <v>#VALUE!</v>
      </c>
      <c r="N483" s="1" t="e">
        <f t="shared" si="39"/>
        <v>#VALUE!</v>
      </c>
    </row>
    <row r="484" spans="1:14" ht="62.6" customHeight="1">
      <c r="A484" s="6" t="s">
        <v>1285</v>
      </c>
      <c r="B484" s="6" t="s">
        <v>1286</v>
      </c>
      <c r="D484" s="1" t="s">
        <v>1287</v>
      </c>
      <c r="F484" s="1" t="s">
        <v>191</v>
      </c>
      <c r="G484" s="1" t="s">
        <v>639</v>
      </c>
      <c r="H484" s="1" t="s">
        <v>1262</v>
      </c>
      <c r="I484" s="5" t="s">
        <v>3229</v>
      </c>
      <c r="J484" s="4" t="e">
        <f t="shared" si="35"/>
        <v>#VALUE!</v>
      </c>
      <c r="K484" s="1" t="e">
        <f t="shared" si="36"/>
        <v>#VALUE!</v>
      </c>
      <c r="L484" s="1" t="e">
        <f t="shared" si="37"/>
        <v>#VALUE!</v>
      </c>
      <c r="M484" s="1" t="e">
        <f t="shared" si="38"/>
        <v>#VALUE!</v>
      </c>
      <c r="N484" s="1" t="e">
        <f t="shared" si="39"/>
        <v>#VALUE!</v>
      </c>
    </row>
    <row r="485" spans="1:14" ht="62.6" customHeight="1">
      <c r="A485" s="6" t="s">
        <v>1288</v>
      </c>
      <c r="B485" s="6" t="s">
        <v>1289</v>
      </c>
      <c r="D485" s="1" t="s">
        <v>1290</v>
      </c>
      <c r="F485" s="1" t="s">
        <v>199</v>
      </c>
      <c r="G485" s="1" t="s">
        <v>88</v>
      </c>
      <c r="H485" s="1" t="s">
        <v>240</v>
      </c>
      <c r="I485" s="5" t="s">
        <v>3229</v>
      </c>
      <c r="J485" s="4" t="e">
        <f t="shared" si="35"/>
        <v>#VALUE!</v>
      </c>
      <c r="K485" s="1" t="e">
        <f t="shared" si="36"/>
        <v>#VALUE!</v>
      </c>
      <c r="L485" s="1" t="e">
        <f t="shared" si="37"/>
        <v>#VALUE!</v>
      </c>
      <c r="M485" s="1" t="e">
        <f t="shared" si="38"/>
        <v>#VALUE!</v>
      </c>
      <c r="N485" s="1" t="e">
        <f t="shared" si="39"/>
        <v>#VALUE!</v>
      </c>
    </row>
    <row r="486" spans="1:14" ht="62.6" customHeight="1">
      <c r="A486" s="6" t="s">
        <v>1291</v>
      </c>
      <c r="B486" s="6" t="s">
        <v>1292</v>
      </c>
      <c r="D486" s="1" t="s">
        <v>24</v>
      </c>
      <c r="F486" s="1" t="s">
        <v>191</v>
      </c>
      <c r="G486" s="1" t="s">
        <v>639</v>
      </c>
      <c r="H486" s="1" t="s">
        <v>1262</v>
      </c>
      <c r="I486" s="5" t="s">
        <v>3229</v>
      </c>
      <c r="J486" s="4" t="e">
        <f t="shared" si="35"/>
        <v>#VALUE!</v>
      </c>
      <c r="K486" s="1" t="e">
        <f t="shared" si="36"/>
        <v>#VALUE!</v>
      </c>
      <c r="L486" s="1" t="e">
        <f t="shared" si="37"/>
        <v>#VALUE!</v>
      </c>
      <c r="M486" s="1" t="e">
        <f t="shared" si="38"/>
        <v>#VALUE!</v>
      </c>
      <c r="N486" s="1" t="e">
        <f t="shared" si="39"/>
        <v>#VALUE!</v>
      </c>
    </row>
    <row r="487" spans="1:14" ht="62.6" customHeight="1">
      <c r="A487" s="6" t="s">
        <v>1293</v>
      </c>
      <c r="B487" s="6" t="s">
        <v>1294</v>
      </c>
      <c r="D487" s="1" t="s">
        <v>1295</v>
      </c>
      <c r="F487" s="1" t="s">
        <v>174</v>
      </c>
      <c r="I487" s="5" t="s">
        <v>3229</v>
      </c>
      <c r="J487" s="4" t="e">
        <f t="shared" si="35"/>
        <v>#VALUE!</v>
      </c>
      <c r="K487" s="1" t="e">
        <f t="shared" si="36"/>
        <v>#VALUE!</v>
      </c>
      <c r="L487" s="1" t="e">
        <f t="shared" si="37"/>
        <v>#VALUE!</v>
      </c>
      <c r="M487" s="1" t="e">
        <f t="shared" si="38"/>
        <v>#VALUE!</v>
      </c>
      <c r="N487" s="1" t="e">
        <f t="shared" si="39"/>
        <v>#VALUE!</v>
      </c>
    </row>
    <row r="488" spans="1:14" ht="62.6" customHeight="1">
      <c r="A488" s="6" t="s">
        <v>1296</v>
      </c>
      <c r="B488" s="6" t="s">
        <v>1297</v>
      </c>
      <c r="D488" s="1" t="s">
        <v>1298</v>
      </c>
      <c r="F488" s="1" t="s">
        <v>204</v>
      </c>
      <c r="G488" s="1" t="s">
        <v>187</v>
      </c>
      <c r="H488" s="1" t="s">
        <v>183</v>
      </c>
      <c r="I488" s="5" t="s">
        <v>3229</v>
      </c>
      <c r="J488" s="4" t="e">
        <f t="shared" si="35"/>
        <v>#VALUE!</v>
      </c>
      <c r="K488" s="1" t="e">
        <f t="shared" si="36"/>
        <v>#VALUE!</v>
      </c>
      <c r="L488" s="1" t="e">
        <f t="shared" si="37"/>
        <v>#VALUE!</v>
      </c>
      <c r="M488" s="1" t="e">
        <f t="shared" si="38"/>
        <v>#VALUE!</v>
      </c>
      <c r="N488" s="1" t="e">
        <f t="shared" si="39"/>
        <v>#VALUE!</v>
      </c>
    </row>
    <row r="489" spans="1:14" ht="62.6" customHeight="1">
      <c r="A489" s="6" t="s">
        <v>1299</v>
      </c>
      <c r="B489" s="6" t="s">
        <v>1300</v>
      </c>
      <c r="D489" s="1" t="s">
        <v>24</v>
      </c>
      <c r="F489" s="1" t="s">
        <v>70</v>
      </c>
      <c r="G489" s="1" t="s">
        <v>188</v>
      </c>
      <c r="I489" s="5" t="s">
        <v>3229</v>
      </c>
      <c r="J489" s="4" t="e">
        <f t="shared" si="35"/>
        <v>#VALUE!</v>
      </c>
      <c r="K489" s="1" t="e">
        <f t="shared" si="36"/>
        <v>#VALUE!</v>
      </c>
      <c r="L489" s="1" t="e">
        <f t="shared" si="37"/>
        <v>#VALUE!</v>
      </c>
      <c r="M489" s="1" t="e">
        <f t="shared" si="38"/>
        <v>#VALUE!</v>
      </c>
      <c r="N489" s="1" t="e">
        <f t="shared" si="39"/>
        <v>#VALUE!</v>
      </c>
    </row>
    <row r="490" spans="1:14" ht="62.6" customHeight="1">
      <c r="A490" s="6" t="s">
        <v>1301</v>
      </c>
      <c r="B490" s="6" t="s">
        <v>1302</v>
      </c>
      <c r="F490" s="1" t="s">
        <v>250</v>
      </c>
      <c r="G490" s="1" t="s">
        <v>1303</v>
      </c>
      <c r="H490" s="1" t="s">
        <v>533</v>
      </c>
      <c r="I490" s="5" t="s">
        <v>3229</v>
      </c>
      <c r="J490" s="4" t="e">
        <f t="shared" si="35"/>
        <v>#VALUE!</v>
      </c>
      <c r="K490" s="1" t="e">
        <f t="shared" si="36"/>
        <v>#VALUE!</v>
      </c>
      <c r="L490" s="1" t="e">
        <f t="shared" si="37"/>
        <v>#VALUE!</v>
      </c>
      <c r="M490" s="1" t="e">
        <f t="shared" si="38"/>
        <v>#VALUE!</v>
      </c>
      <c r="N490" s="1" t="e">
        <f t="shared" si="39"/>
        <v>#VALUE!</v>
      </c>
    </row>
    <row r="491" spans="1:14" ht="62.6" customHeight="1">
      <c r="A491" s="6" t="s">
        <v>1304</v>
      </c>
      <c r="B491" s="6" t="s">
        <v>1305</v>
      </c>
      <c r="C491" s="1" t="s">
        <v>118</v>
      </c>
      <c r="F491" s="1" t="s">
        <v>250</v>
      </c>
      <c r="G491" s="1" t="s">
        <v>1303</v>
      </c>
      <c r="I491" s="5" t="s">
        <v>3229</v>
      </c>
      <c r="J491" s="4" t="e">
        <f t="shared" si="35"/>
        <v>#VALUE!</v>
      </c>
      <c r="K491" s="1" t="e">
        <f t="shared" si="36"/>
        <v>#VALUE!</v>
      </c>
      <c r="L491" s="1" t="e">
        <f t="shared" si="37"/>
        <v>#VALUE!</v>
      </c>
      <c r="M491" s="1" t="e">
        <f t="shared" si="38"/>
        <v>#VALUE!</v>
      </c>
      <c r="N491" s="1" t="e">
        <f t="shared" si="39"/>
        <v>#VALUE!</v>
      </c>
    </row>
    <row r="492" spans="1:14" ht="62.6" customHeight="1">
      <c r="A492" s="6" t="s">
        <v>1306</v>
      </c>
      <c r="B492" s="6" t="s">
        <v>1307</v>
      </c>
      <c r="F492" s="1" t="s">
        <v>250</v>
      </c>
      <c r="G492" s="1" t="s">
        <v>1303</v>
      </c>
      <c r="I492" s="5" t="s">
        <v>3229</v>
      </c>
      <c r="J492" s="4" t="e">
        <f t="shared" si="35"/>
        <v>#VALUE!</v>
      </c>
      <c r="K492" s="1" t="e">
        <f t="shared" si="36"/>
        <v>#VALUE!</v>
      </c>
      <c r="L492" s="1" t="e">
        <f t="shared" si="37"/>
        <v>#VALUE!</v>
      </c>
      <c r="M492" s="1" t="e">
        <f t="shared" si="38"/>
        <v>#VALUE!</v>
      </c>
      <c r="N492" s="1" t="e">
        <f t="shared" si="39"/>
        <v>#VALUE!</v>
      </c>
    </row>
    <row r="493" spans="1:14" ht="62.6" customHeight="1">
      <c r="A493" s="6" t="s">
        <v>1308</v>
      </c>
      <c r="B493" s="6" t="s">
        <v>1309</v>
      </c>
      <c r="F493" s="1" t="s">
        <v>250</v>
      </c>
      <c r="G493" s="1" t="s">
        <v>1310</v>
      </c>
      <c r="I493" s="5" t="s">
        <v>3229</v>
      </c>
      <c r="J493" s="4" t="e">
        <f t="shared" si="35"/>
        <v>#VALUE!</v>
      </c>
      <c r="K493" s="1" t="e">
        <f t="shared" si="36"/>
        <v>#VALUE!</v>
      </c>
      <c r="L493" s="1" t="e">
        <f t="shared" si="37"/>
        <v>#VALUE!</v>
      </c>
      <c r="M493" s="1" t="e">
        <f t="shared" si="38"/>
        <v>#VALUE!</v>
      </c>
      <c r="N493" s="1" t="e">
        <f t="shared" si="39"/>
        <v>#VALUE!</v>
      </c>
    </row>
    <row r="494" spans="1:14" ht="62.6" customHeight="1">
      <c r="A494" s="6" t="s">
        <v>1311</v>
      </c>
      <c r="B494" s="6" t="s">
        <v>1312</v>
      </c>
      <c r="F494" s="1" t="s">
        <v>250</v>
      </c>
      <c r="G494" s="1" t="s">
        <v>1303</v>
      </c>
      <c r="I494" s="5" t="s">
        <v>3229</v>
      </c>
      <c r="J494" s="4" t="e">
        <f t="shared" si="35"/>
        <v>#VALUE!</v>
      </c>
      <c r="K494" s="1" t="e">
        <f t="shared" si="36"/>
        <v>#VALUE!</v>
      </c>
      <c r="L494" s="1" t="e">
        <f t="shared" si="37"/>
        <v>#VALUE!</v>
      </c>
      <c r="M494" s="1" t="e">
        <f t="shared" si="38"/>
        <v>#VALUE!</v>
      </c>
      <c r="N494" s="1" t="e">
        <f t="shared" si="39"/>
        <v>#VALUE!</v>
      </c>
    </row>
    <row r="495" spans="1:14" ht="62.6" customHeight="1">
      <c r="A495" s="6" t="s">
        <v>1313</v>
      </c>
      <c r="B495" s="6" t="s">
        <v>1314</v>
      </c>
      <c r="F495" s="1" t="s">
        <v>250</v>
      </c>
      <c r="G495" s="1" t="s">
        <v>1303</v>
      </c>
      <c r="I495" s="5" t="s">
        <v>3229</v>
      </c>
      <c r="J495" s="4" t="e">
        <f t="shared" si="35"/>
        <v>#VALUE!</v>
      </c>
      <c r="K495" s="1" t="e">
        <f t="shared" si="36"/>
        <v>#VALUE!</v>
      </c>
      <c r="L495" s="1" t="e">
        <f t="shared" si="37"/>
        <v>#VALUE!</v>
      </c>
      <c r="M495" s="1" t="e">
        <f t="shared" si="38"/>
        <v>#VALUE!</v>
      </c>
      <c r="N495" s="1" t="e">
        <f t="shared" si="39"/>
        <v>#VALUE!</v>
      </c>
    </row>
    <row r="496" spans="1:14" ht="62.6" customHeight="1">
      <c r="A496" s="6" t="s">
        <v>1315</v>
      </c>
      <c r="B496" s="6" t="s">
        <v>1316</v>
      </c>
      <c r="D496" s="1" t="s">
        <v>24</v>
      </c>
      <c r="F496" s="1" t="s">
        <v>177</v>
      </c>
      <c r="G496" s="1" t="s">
        <v>1317</v>
      </c>
      <c r="I496" s="5" t="s">
        <v>3229</v>
      </c>
      <c r="J496" s="4" t="e">
        <f t="shared" si="35"/>
        <v>#VALUE!</v>
      </c>
      <c r="K496" s="1" t="e">
        <f t="shared" si="36"/>
        <v>#VALUE!</v>
      </c>
      <c r="L496" s="1" t="e">
        <f t="shared" si="37"/>
        <v>#VALUE!</v>
      </c>
      <c r="M496" s="1" t="e">
        <f t="shared" si="38"/>
        <v>#VALUE!</v>
      </c>
      <c r="N496" s="1" t="e">
        <f t="shared" si="39"/>
        <v>#VALUE!</v>
      </c>
    </row>
    <row r="497" spans="1:14" ht="62.6" customHeight="1">
      <c r="A497" s="6" t="s">
        <v>1318</v>
      </c>
      <c r="B497" s="6" t="s">
        <v>1319</v>
      </c>
      <c r="D497" s="1" t="s">
        <v>24</v>
      </c>
      <c r="F497" s="1" t="s">
        <v>317</v>
      </c>
      <c r="G497" s="1" t="s">
        <v>205</v>
      </c>
      <c r="I497" s="5" t="s">
        <v>3229</v>
      </c>
      <c r="J497" s="4" t="e">
        <f t="shared" si="35"/>
        <v>#VALUE!</v>
      </c>
      <c r="K497" s="1" t="e">
        <f t="shared" si="36"/>
        <v>#VALUE!</v>
      </c>
      <c r="L497" s="1" t="e">
        <f t="shared" si="37"/>
        <v>#VALUE!</v>
      </c>
      <c r="M497" s="1" t="e">
        <f t="shared" si="38"/>
        <v>#VALUE!</v>
      </c>
      <c r="N497" s="1" t="e">
        <f t="shared" si="39"/>
        <v>#VALUE!</v>
      </c>
    </row>
    <row r="498" spans="1:14" ht="62.6" customHeight="1">
      <c r="A498" s="6" t="s">
        <v>1320</v>
      </c>
      <c r="B498" s="6" t="s">
        <v>1321</v>
      </c>
      <c r="D498" s="1" t="s">
        <v>1322</v>
      </c>
      <c r="F498" s="1" t="s">
        <v>29</v>
      </c>
      <c r="G498" s="1" t="s">
        <v>1323</v>
      </c>
      <c r="I498" s="5" t="s">
        <v>3229</v>
      </c>
      <c r="J498" s="4" t="e">
        <f t="shared" si="35"/>
        <v>#VALUE!</v>
      </c>
      <c r="K498" s="1" t="e">
        <f t="shared" si="36"/>
        <v>#VALUE!</v>
      </c>
      <c r="L498" s="1" t="e">
        <f t="shared" si="37"/>
        <v>#VALUE!</v>
      </c>
      <c r="M498" s="1" t="e">
        <f t="shared" si="38"/>
        <v>#VALUE!</v>
      </c>
      <c r="N498" s="1" t="e">
        <f t="shared" si="39"/>
        <v>#VALUE!</v>
      </c>
    </row>
    <row r="499" spans="1:14" ht="62.6" customHeight="1">
      <c r="A499" s="6" t="s">
        <v>1324</v>
      </c>
      <c r="B499" s="6" t="s">
        <v>1325</v>
      </c>
      <c r="E499" s="1" t="s">
        <v>28</v>
      </c>
      <c r="F499" s="1" t="s">
        <v>25</v>
      </c>
      <c r="I499" s="5" t="s">
        <v>3229</v>
      </c>
      <c r="J499" s="4" t="e">
        <f t="shared" si="35"/>
        <v>#VALUE!</v>
      </c>
      <c r="K499" s="1" t="e">
        <f t="shared" si="36"/>
        <v>#VALUE!</v>
      </c>
      <c r="L499" s="1" t="e">
        <f t="shared" si="37"/>
        <v>#VALUE!</v>
      </c>
      <c r="M499" s="1" t="e">
        <f t="shared" si="38"/>
        <v>#VALUE!</v>
      </c>
      <c r="N499" s="1" t="e">
        <f t="shared" si="39"/>
        <v>#VALUE!</v>
      </c>
    </row>
    <row r="500" spans="1:14" ht="62.6" customHeight="1">
      <c r="A500" s="6" t="s">
        <v>1326</v>
      </c>
      <c r="B500" s="6" t="s">
        <v>1327</v>
      </c>
      <c r="D500" s="1" t="s">
        <v>1328</v>
      </c>
      <c r="F500" s="1" t="s">
        <v>217</v>
      </c>
      <c r="G500" s="1" t="s">
        <v>1329</v>
      </c>
      <c r="I500" s="5" t="s">
        <v>3229</v>
      </c>
      <c r="J500" s="4" t="e">
        <f t="shared" si="35"/>
        <v>#VALUE!</v>
      </c>
      <c r="K500" s="1" t="e">
        <f t="shared" si="36"/>
        <v>#VALUE!</v>
      </c>
      <c r="L500" s="1" t="e">
        <f t="shared" si="37"/>
        <v>#VALUE!</v>
      </c>
      <c r="M500" s="1" t="e">
        <f t="shared" si="38"/>
        <v>#VALUE!</v>
      </c>
      <c r="N500" s="1" t="e">
        <f t="shared" si="39"/>
        <v>#VALUE!</v>
      </c>
    </row>
    <row r="501" spans="1:14" ht="62.6" customHeight="1">
      <c r="A501" s="6" t="s">
        <v>1330</v>
      </c>
      <c r="B501" s="6" t="s">
        <v>1331</v>
      </c>
      <c r="D501" s="1" t="s">
        <v>321</v>
      </c>
      <c r="F501" s="1" t="s">
        <v>369</v>
      </c>
      <c r="I501" s="5" t="s">
        <v>3229</v>
      </c>
      <c r="J501" s="4" t="e">
        <f t="shared" si="35"/>
        <v>#VALUE!</v>
      </c>
      <c r="K501" s="1" t="e">
        <f t="shared" si="36"/>
        <v>#VALUE!</v>
      </c>
      <c r="L501" s="1" t="e">
        <f t="shared" si="37"/>
        <v>#VALUE!</v>
      </c>
      <c r="M501" s="1" t="e">
        <f t="shared" si="38"/>
        <v>#VALUE!</v>
      </c>
      <c r="N501" s="1" t="e">
        <f t="shared" si="39"/>
        <v>#VALUE!</v>
      </c>
    </row>
    <row r="502" spans="1:14" ht="62.6" customHeight="1">
      <c r="A502" s="6" t="s">
        <v>1332</v>
      </c>
      <c r="B502" s="6" t="s">
        <v>1333</v>
      </c>
      <c r="E502" s="1" t="s">
        <v>28</v>
      </c>
      <c r="F502" s="1" t="s">
        <v>346</v>
      </c>
      <c r="I502" s="5" t="s">
        <v>3229</v>
      </c>
      <c r="J502" s="4" t="e">
        <f t="shared" si="35"/>
        <v>#VALUE!</v>
      </c>
      <c r="K502" s="1" t="e">
        <f t="shared" si="36"/>
        <v>#VALUE!</v>
      </c>
      <c r="L502" s="1" t="e">
        <f t="shared" si="37"/>
        <v>#VALUE!</v>
      </c>
      <c r="M502" s="1" t="e">
        <f t="shared" si="38"/>
        <v>#VALUE!</v>
      </c>
      <c r="N502" s="1" t="e">
        <f t="shared" si="39"/>
        <v>#VALUE!</v>
      </c>
    </row>
    <row r="503" spans="1:14" ht="62.6" customHeight="1">
      <c r="A503" s="6" t="s">
        <v>1334</v>
      </c>
      <c r="B503" s="6" t="s">
        <v>1335</v>
      </c>
      <c r="F503" s="1" t="s">
        <v>205</v>
      </c>
      <c r="I503" s="5" t="s">
        <v>3229</v>
      </c>
      <c r="J503" s="4" t="e">
        <f t="shared" si="35"/>
        <v>#VALUE!</v>
      </c>
      <c r="K503" s="1" t="e">
        <f t="shared" si="36"/>
        <v>#VALUE!</v>
      </c>
      <c r="L503" s="1" t="e">
        <f t="shared" si="37"/>
        <v>#VALUE!</v>
      </c>
      <c r="M503" s="1" t="e">
        <f t="shared" si="38"/>
        <v>#VALUE!</v>
      </c>
      <c r="N503" s="1" t="e">
        <f t="shared" si="39"/>
        <v>#VALUE!</v>
      </c>
    </row>
    <row r="504" spans="1:14" ht="62.6" customHeight="1">
      <c r="A504" s="6" t="s">
        <v>1336</v>
      </c>
      <c r="B504" s="6" t="s">
        <v>1337</v>
      </c>
      <c r="D504" s="1" t="s">
        <v>24</v>
      </c>
      <c r="F504" s="1" t="s">
        <v>308</v>
      </c>
      <c r="G504" s="1" t="s">
        <v>955</v>
      </c>
      <c r="H504" s="1" t="s">
        <v>1338</v>
      </c>
      <c r="I504" s="5" t="s">
        <v>3229</v>
      </c>
      <c r="J504" s="4" t="e">
        <f t="shared" si="35"/>
        <v>#VALUE!</v>
      </c>
      <c r="K504" s="1" t="e">
        <f t="shared" si="36"/>
        <v>#VALUE!</v>
      </c>
      <c r="L504" s="1" t="e">
        <f t="shared" si="37"/>
        <v>#VALUE!</v>
      </c>
      <c r="M504" s="1" t="e">
        <f t="shared" si="38"/>
        <v>#VALUE!</v>
      </c>
      <c r="N504" s="1" t="e">
        <f t="shared" si="39"/>
        <v>#VALUE!</v>
      </c>
    </row>
    <row r="505" spans="1:14" ht="62.6" customHeight="1">
      <c r="A505" s="6" t="s">
        <v>1339</v>
      </c>
      <c r="B505" s="6" t="s">
        <v>1340</v>
      </c>
      <c r="D505" s="1" t="s">
        <v>24</v>
      </c>
      <c r="F505" s="1" t="s">
        <v>217</v>
      </c>
      <c r="G505" s="1" t="s">
        <v>1341</v>
      </c>
      <c r="H505" s="1" t="s">
        <v>1342</v>
      </c>
      <c r="I505" s="5" t="s">
        <v>3229</v>
      </c>
      <c r="J505" s="4" t="e">
        <f t="shared" si="35"/>
        <v>#VALUE!</v>
      </c>
      <c r="K505" s="1" t="e">
        <f t="shared" si="36"/>
        <v>#VALUE!</v>
      </c>
      <c r="L505" s="1" t="e">
        <f t="shared" si="37"/>
        <v>#VALUE!</v>
      </c>
      <c r="M505" s="1" t="e">
        <f t="shared" si="38"/>
        <v>#VALUE!</v>
      </c>
      <c r="N505" s="1" t="e">
        <f t="shared" si="39"/>
        <v>#VALUE!</v>
      </c>
    </row>
    <row r="506" spans="1:14" ht="62.6" customHeight="1">
      <c r="A506" s="6" t="s">
        <v>1343</v>
      </c>
      <c r="B506" s="6" t="s">
        <v>1344</v>
      </c>
      <c r="D506" s="1" t="s">
        <v>321</v>
      </c>
      <c r="F506" s="1" t="s">
        <v>70</v>
      </c>
      <c r="G506" s="1" t="s">
        <v>178</v>
      </c>
      <c r="H506" s="1" t="s">
        <v>1345</v>
      </c>
      <c r="I506" s="5" t="s">
        <v>3229</v>
      </c>
      <c r="J506" s="4" t="e">
        <f t="shared" si="35"/>
        <v>#VALUE!</v>
      </c>
      <c r="K506" s="1" t="e">
        <f t="shared" si="36"/>
        <v>#VALUE!</v>
      </c>
      <c r="L506" s="1" t="e">
        <f t="shared" si="37"/>
        <v>#VALUE!</v>
      </c>
      <c r="M506" s="1" t="e">
        <f t="shared" si="38"/>
        <v>#VALUE!</v>
      </c>
      <c r="N506" s="1" t="e">
        <f t="shared" si="39"/>
        <v>#VALUE!</v>
      </c>
    </row>
    <row r="507" spans="1:14" ht="62.6" customHeight="1">
      <c r="A507" s="6" t="s">
        <v>1346</v>
      </c>
      <c r="B507" s="6" t="s">
        <v>1347</v>
      </c>
      <c r="D507" s="1" t="s">
        <v>24</v>
      </c>
      <c r="F507" s="1" t="s">
        <v>53</v>
      </c>
      <c r="G507" s="1" t="s">
        <v>1348</v>
      </c>
      <c r="H507" s="1" t="s">
        <v>1349</v>
      </c>
      <c r="I507" s="5" t="s">
        <v>3229</v>
      </c>
      <c r="J507" s="4" t="e">
        <f t="shared" si="35"/>
        <v>#VALUE!</v>
      </c>
      <c r="K507" s="1" t="e">
        <f t="shared" si="36"/>
        <v>#VALUE!</v>
      </c>
      <c r="L507" s="1" t="e">
        <f t="shared" si="37"/>
        <v>#VALUE!</v>
      </c>
      <c r="M507" s="1" t="e">
        <f t="shared" si="38"/>
        <v>#VALUE!</v>
      </c>
      <c r="N507" s="1" t="e">
        <f t="shared" si="39"/>
        <v>#VALUE!</v>
      </c>
    </row>
    <row r="508" spans="1:14" ht="62.6" customHeight="1">
      <c r="A508" s="6" t="s">
        <v>1350</v>
      </c>
      <c r="B508" s="6" t="s">
        <v>1351</v>
      </c>
      <c r="D508" s="1" t="s">
        <v>24</v>
      </c>
      <c r="F508" s="1" t="s">
        <v>70</v>
      </c>
      <c r="G508" s="1" t="s">
        <v>1352</v>
      </c>
      <c r="H508" s="1" t="s">
        <v>1353</v>
      </c>
      <c r="I508" s="5" t="s">
        <v>3229</v>
      </c>
      <c r="J508" s="4" t="e">
        <f t="shared" si="35"/>
        <v>#VALUE!</v>
      </c>
      <c r="K508" s="1" t="e">
        <f t="shared" si="36"/>
        <v>#VALUE!</v>
      </c>
      <c r="L508" s="1" t="e">
        <f t="shared" si="37"/>
        <v>#VALUE!</v>
      </c>
      <c r="M508" s="1" t="e">
        <f t="shared" si="38"/>
        <v>#VALUE!</v>
      </c>
      <c r="N508" s="1" t="e">
        <f t="shared" si="39"/>
        <v>#VALUE!</v>
      </c>
    </row>
    <row r="509" spans="1:14" ht="62.6" customHeight="1">
      <c r="A509" s="6" t="s">
        <v>1354</v>
      </c>
      <c r="B509" s="6" t="s">
        <v>1355</v>
      </c>
      <c r="E509" s="1" t="s">
        <v>1356</v>
      </c>
      <c r="F509" s="1" t="s">
        <v>1357</v>
      </c>
      <c r="G509" s="1" t="s">
        <v>1358</v>
      </c>
      <c r="I509" s="5" t="s">
        <v>3229</v>
      </c>
      <c r="J509" s="4" t="e">
        <f t="shared" si="35"/>
        <v>#VALUE!</v>
      </c>
      <c r="K509" s="1" t="e">
        <f t="shared" si="36"/>
        <v>#VALUE!</v>
      </c>
      <c r="L509" s="1" t="e">
        <f t="shared" si="37"/>
        <v>#VALUE!</v>
      </c>
      <c r="M509" s="1" t="e">
        <f t="shared" si="38"/>
        <v>#VALUE!</v>
      </c>
      <c r="N509" s="1" t="e">
        <f t="shared" si="39"/>
        <v>#VALUE!</v>
      </c>
    </row>
    <row r="510" spans="1:14" ht="62.6" customHeight="1">
      <c r="A510" s="6" t="s">
        <v>1359</v>
      </c>
      <c r="B510" s="6" t="s">
        <v>1360</v>
      </c>
      <c r="D510" s="1" t="s">
        <v>24</v>
      </c>
      <c r="F510" s="1" t="s">
        <v>419</v>
      </c>
      <c r="G510" s="1" t="s">
        <v>1361</v>
      </c>
      <c r="H510" s="1" t="s">
        <v>1362</v>
      </c>
      <c r="I510" s="5" t="s">
        <v>3229</v>
      </c>
      <c r="J510" s="4" t="e">
        <f t="shared" si="35"/>
        <v>#VALUE!</v>
      </c>
      <c r="K510" s="1" t="e">
        <f t="shared" si="36"/>
        <v>#VALUE!</v>
      </c>
      <c r="L510" s="1" t="e">
        <f t="shared" si="37"/>
        <v>#VALUE!</v>
      </c>
      <c r="M510" s="1" t="e">
        <f t="shared" si="38"/>
        <v>#VALUE!</v>
      </c>
      <c r="N510" s="1" t="e">
        <f t="shared" si="39"/>
        <v>#VALUE!</v>
      </c>
    </row>
    <row r="511" spans="1:14" ht="62.6" customHeight="1">
      <c r="A511" s="6" t="s">
        <v>1363</v>
      </c>
      <c r="B511" s="6" t="s">
        <v>1364</v>
      </c>
      <c r="D511" s="1" t="s">
        <v>321</v>
      </c>
      <c r="F511" s="1" t="s">
        <v>177</v>
      </c>
      <c r="G511" s="1" t="s">
        <v>855</v>
      </c>
      <c r="I511" s="5" t="s">
        <v>3229</v>
      </c>
      <c r="J511" s="4" t="e">
        <f t="shared" si="35"/>
        <v>#VALUE!</v>
      </c>
      <c r="K511" s="1" t="e">
        <f t="shared" si="36"/>
        <v>#VALUE!</v>
      </c>
      <c r="L511" s="1" t="e">
        <f t="shared" si="37"/>
        <v>#VALUE!</v>
      </c>
      <c r="M511" s="1" t="e">
        <f t="shared" si="38"/>
        <v>#VALUE!</v>
      </c>
      <c r="N511" s="1" t="e">
        <f t="shared" si="39"/>
        <v>#VALUE!</v>
      </c>
    </row>
    <row r="512" spans="1:14" ht="62.6" customHeight="1">
      <c r="A512" s="6" t="s">
        <v>1365</v>
      </c>
      <c r="B512" s="6" t="s">
        <v>1366</v>
      </c>
      <c r="D512" s="1" t="s">
        <v>24</v>
      </c>
      <c r="F512" s="1" t="s">
        <v>556</v>
      </c>
      <c r="G512" s="1" t="s">
        <v>71</v>
      </c>
      <c r="I512" s="5" t="s">
        <v>3229</v>
      </c>
      <c r="J512" s="4" t="e">
        <f t="shared" si="35"/>
        <v>#VALUE!</v>
      </c>
      <c r="K512" s="1" t="e">
        <f t="shared" si="36"/>
        <v>#VALUE!</v>
      </c>
      <c r="L512" s="1" t="e">
        <f t="shared" si="37"/>
        <v>#VALUE!</v>
      </c>
      <c r="M512" s="1" t="e">
        <f t="shared" si="38"/>
        <v>#VALUE!</v>
      </c>
      <c r="N512" s="1" t="e">
        <f t="shared" si="39"/>
        <v>#VALUE!</v>
      </c>
    </row>
    <row r="513" spans="1:14" ht="62.6" customHeight="1">
      <c r="A513" s="6" t="s">
        <v>1367</v>
      </c>
      <c r="B513" s="6" t="s">
        <v>1368</v>
      </c>
      <c r="E513" s="1" t="s">
        <v>28</v>
      </c>
      <c r="F513" s="1" t="s">
        <v>1369</v>
      </c>
      <c r="I513" s="5" t="s">
        <v>3229</v>
      </c>
      <c r="J513" s="4" t="e">
        <f t="shared" si="35"/>
        <v>#VALUE!</v>
      </c>
      <c r="K513" s="1" t="e">
        <f t="shared" si="36"/>
        <v>#VALUE!</v>
      </c>
      <c r="L513" s="1" t="e">
        <f t="shared" si="37"/>
        <v>#VALUE!</v>
      </c>
      <c r="M513" s="1" t="e">
        <f t="shared" si="38"/>
        <v>#VALUE!</v>
      </c>
      <c r="N513" s="1" t="e">
        <f t="shared" si="39"/>
        <v>#VALUE!</v>
      </c>
    </row>
    <row r="514" spans="1:14" ht="62.6" customHeight="1">
      <c r="A514" s="6" t="s">
        <v>1370</v>
      </c>
      <c r="B514" s="6" t="s">
        <v>1371</v>
      </c>
      <c r="D514" s="1" t="s">
        <v>24</v>
      </c>
      <c r="F514" s="1" t="s">
        <v>174</v>
      </c>
      <c r="G514" s="1" t="s">
        <v>44</v>
      </c>
      <c r="H514" s="1" t="s">
        <v>990</v>
      </c>
      <c r="I514" s="5" t="s">
        <v>3229</v>
      </c>
      <c r="J514" s="4" t="e">
        <f t="shared" ref="J514:J577" si="40">_xlfn.IMAGE(SUBSTITUTE(I514,LEFT(I514,FIND("src="&amp;CHAR(34),I514,FIND("metabota",SUBSTITUTE(I514,"src="&amp;CHAR(34),"metabota",$J$1))+1)+4),""))</f>
        <v>#VALUE!</v>
      </c>
      <c r="K514" s="1" t="e">
        <f t="shared" ref="K514:K577" si="41">_xlfn.IMAGE(SUBSTITUTE(I514,LEFT(I514,FIND("src="&amp;CHAR(34),I514,FIND("metabota",SUBSTITUTE(I514,"src="&amp;CHAR(34),"metabota",$K$1))+1)+4),""))</f>
        <v>#VALUE!</v>
      </c>
      <c r="L514" s="1" t="e">
        <f t="shared" ref="L514:L577" si="42">_xlfn.IMAGE(SUBSTITUTE(I514,LEFT(I514,FIND("src="&amp;CHAR(34),I514,FIND("metabota",SUBSTITUTE(I514,"src="&amp;CHAR(34),"metabota",$L$1))+1)+4),""))</f>
        <v>#VALUE!</v>
      </c>
      <c r="M514" s="1" t="e">
        <f t="shared" ref="M514:M577" si="43">_xlfn.IMAGE(SUBSTITUTE(I514,LEFT(I514,FIND("src="&amp;CHAR(34),I514,FIND("metabota",SUBSTITUTE(I514,"src="&amp;CHAR(34),"metabota",$M$1))+1)+4),""))</f>
        <v>#VALUE!</v>
      </c>
      <c r="N514" s="1" t="e">
        <f t="shared" ref="N514:N577" si="44">_xlfn.IMAGE(SUBSTITUTE(I514,LEFT(I514,FIND("src="&amp;CHAR(34),I514,FIND("metabota",SUBSTITUTE(I514,"src="&amp;CHAR(34),"metabota",$N$1))+1)+4),""))</f>
        <v>#VALUE!</v>
      </c>
    </row>
    <row r="515" spans="1:14" ht="62.6" customHeight="1">
      <c r="A515" s="6" t="s">
        <v>1372</v>
      </c>
      <c r="B515" s="6" t="s">
        <v>1373</v>
      </c>
      <c r="D515" s="1" t="s">
        <v>1374</v>
      </c>
      <c r="F515" s="1" t="s">
        <v>250</v>
      </c>
      <c r="G515" s="1" t="s">
        <v>1375</v>
      </c>
      <c r="H515" s="1" t="s">
        <v>201</v>
      </c>
      <c r="I515" s="5" t="s">
        <v>3229</v>
      </c>
      <c r="J515" s="4" t="e">
        <f t="shared" si="40"/>
        <v>#VALUE!</v>
      </c>
      <c r="K515" s="1" t="e">
        <f t="shared" si="41"/>
        <v>#VALUE!</v>
      </c>
      <c r="L515" s="1" t="e">
        <f t="shared" si="42"/>
        <v>#VALUE!</v>
      </c>
      <c r="M515" s="1" t="e">
        <f t="shared" si="43"/>
        <v>#VALUE!</v>
      </c>
      <c r="N515" s="1" t="e">
        <f t="shared" si="44"/>
        <v>#VALUE!</v>
      </c>
    </row>
    <row r="516" spans="1:14" ht="62.6" customHeight="1">
      <c r="A516" s="6" t="s">
        <v>1376</v>
      </c>
      <c r="B516" s="6" t="s">
        <v>1377</v>
      </c>
      <c r="E516" s="1" t="s">
        <v>28</v>
      </c>
      <c r="F516" s="1" t="s">
        <v>199</v>
      </c>
      <c r="I516" s="5" t="s">
        <v>3229</v>
      </c>
      <c r="J516" s="4" t="e">
        <f t="shared" si="40"/>
        <v>#VALUE!</v>
      </c>
      <c r="K516" s="1" t="e">
        <f t="shared" si="41"/>
        <v>#VALUE!</v>
      </c>
      <c r="L516" s="1" t="e">
        <f t="shared" si="42"/>
        <v>#VALUE!</v>
      </c>
      <c r="M516" s="1" t="e">
        <f t="shared" si="43"/>
        <v>#VALUE!</v>
      </c>
      <c r="N516" s="1" t="e">
        <f t="shared" si="44"/>
        <v>#VALUE!</v>
      </c>
    </row>
    <row r="517" spans="1:14" ht="62.6" customHeight="1">
      <c r="A517" s="6" t="s">
        <v>1378</v>
      </c>
      <c r="B517" s="6" t="s">
        <v>1379</v>
      </c>
      <c r="D517" s="1" t="s">
        <v>24</v>
      </c>
      <c r="F517" s="1" t="s">
        <v>299</v>
      </c>
      <c r="G517" s="1" t="s">
        <v>1310</v>
      </c>
      <c r="H517" s="1" t="s">
        <v>188</v>
      </c>
      <c r="I517" s="5" t="s">
        <v>3229</v>
      </c>
      <c r="J517" s="4" t="e">
        <f t="shared" si="40"/>
        <v>#VALUE!</v>
      </c>
      <c r="K517" s="1" t="e">
        <f t="shared" si="41"/>
        <v>#VALUE!</v>
      </c>
      <c r="L517" s="1" t="e">
        <f t="shared" si="42"/>
        <v>#VALUE!</v>
      </c>
      <c r="M517" s="1" t="e">
        <f t="shared" si="43"/>
        <v>#VALUE!</v>
      </c>
      <c r="N517" s="1" t="e">
        <f t="shared" si="44"/>
        <v>#VALUE!</v>
      </c>
    </row>
    <row r="518" spans="1:14" ht="62.6" customHeight="1">
      <c r="A518" s="6" t="s">
        <v>1380</v>
      </c>
      <c r="B518" s="6" t="s">
        <v>1381</v>
      </c>
      <c r="D518" s="1" t="s">
        <v>24</v>
      </c>
      <c r="F518" s="1" t="s">
        <v>92</v>
      </c>
      <c r="I518" s="5" t="s">
        <v>3229</v>
      </c>
      <c r="J518" s="4" t="e">
        <f t="shared" si="40"/>
        <v>#VALUE!</v>
      </c>
      <c r="K518" s="1" t="e">
        <f t="shared" si="41"/>
        <v>#VALUE!</v>
      </c>
      <c r="L518" s="1" t="e">
        <f t="shared" si="42"/>
        <v>#VALUE!</v>
      </c>
      <c r="M518" s="1" t="e">
        <f t="shared" si="43"/>
        <v>#VALUE!</v>
      </c>
      <c r="N518" s="1" t="e">
        <f t="shared" si="44"/>
        <v>#VALUE!</v>
      </c>
    </row>
    <row r="519" spans="1:14" ht="62.6" customHeight="1">
      <c r="A519" s="6" t="s">
        <v>1382</v>
      </c>
      <c r="B519" s="6" t="s">
        <v>1383</v>
      </c>
      <c r="D519" s="1" t="s">
        <v>24</v>
      </c>
      <c r="F519" s="1" t="s">
        <v>84</v>
      </c>
      <c r="I519" s="5" t="s">
        <v>3229</v>
      </c>
      <c r="J519" s="4" t="e">
        <f t="shared" si="40"/>
        <v>#VALUE!</v>
      </c>
      <c r="K519" s="1" t="e">
        <f t="shared" si="41"/>
        <v>#VALUE!</v>
      </c>
      <c r="L519" s="1" t="e">
        <f t="shared" si="42"/>
        <v>#VALUE!</v>
      </c>
      <c r="M519" s="1" t="e">
        <f t="shared" si="43"/>
        <v>#VALUE!</v>
      </c>
      <c r="N519" s="1" t="e">
        <f t="shared" si="44"/>
        <v>#VALUE!</v>
      </c>
    </row>
    <row r="520" spans="1:14" ht="62.6" customHeight="1">
      <c r="A520" s="6" t="s">
        <v>1384</v>
      </c>
      <c r="B520" s="6" t="s">
        <v>1385</v>
      </c>
      <c r="D520" s="1" t="s">
        <v>24</v>
      </c>
      <c r="F520" s="1" t="s">
        <v>164</v>
      </c>
      <c r="I520" s="5" t="s">
        <v>3229</v>
      </c>
      <c r="J520" s="4" t="e">
        <f t="shared" si="40"/>
        <v>#VALUE!</v>
      </c>
      <c r="K520" s="1" t="e">
        <f t="shared" si="41"/>
        <v>#VALUE!</v>
      </c>
      <c r="L520" s="1" t="e">
        <f t="shared" si="42"/>
        <v>#VALUE!</v>
      </c>
      <c r="M520" s="1" t="e">
        <f t="shared" si="43"/>
        <v>#VALUE!</v>
      </c>
      <c r="N520" s="1" t="e">
        <f t="shared" si="44"/>
        <v>#VALUE!</v>
      </c>
    </row>
    <row r="521" spans="1:14" ht="62.6" customHeight="1">
      <c r="A521" s="6" t="s">
        <v>1386</v>
      </c>
      <c r="B521" s="6" t="s">
        <v>1387</v>
      </c>
      <c r="E521" s="1" t="s">
        <v>28</v>
      </c>
      <c r="F521" s="1" t="s">
        <v>209</v>
      </c>
      <c r="I521" s="5" t="s">
        <v>3229</v>
      </c>
      <c r="J521" s="4" t="e">
        <f t="shared" si="40"/>
        <v>#VALUE!</v>
      </c>
      <c r="K521" s="1" t="e">
        <f t="shared" si="41"/>
        <v>#VALUE!</v>
      </c>
      <c r="L521" s="1" t="e">
        <f t="shared" si="42"/>
        <v>#VALUE!</v>
      </c>
      <c r="M521" s="1" t="e">
        <f t="shared" si="43"/>
        <v>#VALUE!</v>
      </c>
      <c r="N521" s="1" t="e">
        <f t="shared" si="44"/>
        <v>#VALUE!</v>
      </c>
    </row>
    <row r="522" spans="1:14" ht="62.6" customHeight="1">
      <c r="A522" s="6" t="s">
        <v>1388</v>
      </c>
      <c r="B522" s="6" t="s">
        <v>1389</v>
      </c>
      <c r="E522" s="1" t="s">
        <v>28</v>
      </c>
      <c r="F522" s="1" t="s">
        <v>369</v>
      </c>
      <c r="I522" s="5" t="s">
        <v>3229</v>
      </c>
      <c r="J522" s="4" t="e">
        <f t="shared" si="40"/>
        <v>#VALUE!</v>
      </c>
      <c r="K522" s="1" t="e">
        <f t="shared" si="41"/>
        <v>#VALUE!</v>
      </c>
      <c r="L522" s="1" t="e">
        <f t="shared" si="42"/>
        <v>#VALUE!</v>
      </c>
      <c r="M522" s="1" t="e">
        <f t="shared" si="43"/>
        <v>#VALUE!</v>
      </c>
      <c r="N522" s="1" t="e">
        <f t="shared" si="44"/>
        <v>#VALUE!</v>
      </c>
    </row>
    <row r="523" spans="1:14" ht="62.6" customHeight="1">
      <c r="A523" s="6" t="s">
        <v>1390</v>
      </c>
      <c r="B523" s="6" t="s">
        <v>1391</v>
      </c>
      <c r="E523" s="1" t="s">
        <v>52</v>
      </c>
      <c r="F523" s="1" t="s">
        <v>329</v>
      </c>
      <c r="I523" s="5" t="s">
        <v>3229</v>
      </c>
      <c r="J523" s="4" t="e">
        <f t="shared" si="40"/>
        <v>#VALUE!</v>
      </c>
      <c r="K523" s="1" t="e">
        <f t="shared" si="41"/>
        <v>#VALUE!</v>
      </c>
      <c r="L523" s="1" t="e">
        <f t="shared" si="42"/>
        <v>#VALUE!</v>
      </c>
      <c r="M523" s="1" t="e">
        <f t="shared" si="43"/>
        <v>#VALUE!</v>
      </c>
      <c r="N523" s="1" t="e">
        <f t="shared" si="44"/>
        <v>#VALUE!</v>
      </c>
    </row>
    <row r="524" spans="1:14" ht="62.6" customHeight="1">
      <c r="A524" s="6" t="s">
        <v>1392</v>
      </c>
      <c r="B524" s="6" t="s">
        <v>1393</v>
      </c>
      <c r="D524" s="1" t="s">
        <v>24</v>
      </c>
      <c r="F524" s="1" t="s">
        <v>150</v>
      </c>
      <c r="I524" s="5" t="s">
        <v>3229</v>
      </c>
      <c r="J524" s="4" t="e">
        <f t="shared" si="40"/>
        <v>#VALUE!</v>
      </c>
      <c r="K524" s="1" t="e">
        <f t="shared" si="41"/>
        <v>#VALUE!</v>
      </c>
      <c r="L524" s="1" t="e">
        <f t="shared" si="42"/>
        <v>#VALUE!</v>
      </c>
      <c r="M524" s="1" t="e">
        <f t="shared" si="43"/>
        <v>#VALUE!</v>
      </c>
      <c r="N524" s="1" t="e">
        <f t="shared" si="44"/>
        <v>#VALUE!</v>
      </c>
    </row>
    <row r="525" spans="1:14" ht="62.6" customHeight="1">
      <c r="A525" s="6" t="s">
        <v>1394</v>
      </c>
      <c r="B525" s="6" t="s">
        <v>1395</v>
      </c>
      <c r="D525" s="1" t="s">
        <v>24</v>
      </c>
      <c r="F525" s="1" t="s">
        <v>369</v>
      </c>
      <c r="I525" s="5" t="s">
        <v>3229</v>
      </c>
      <c r="J525" s="4" t="e">
        <f t="shared" si="40"/>
        <v>#VALUE!</v>
      </c>
      <c r="K525" s="1" t="e">
        <f t="shared" si="41"/>
        <v>#VALUE!</v>
      </c>
      <c r="L525" s="1" t="e">
        <f t="shared" si="42"/>
        <v>#VALUE!</v>
      </c>
      <c r="M525" s="1" t="e">
        <f t="shared" si="43"/>
        <v>#VALUE!</v>
      </c>
      <c r="N525" s="1" t="e">
        <f t="shared" si="44"/>
        <v>#VALUE!</v>
      </c>
    </row>
    <row r="526" spans="1:14" ht="62.6" customHeight="1">
      <c r="A526" s="6" t="s">
        <v>1396</v>
      </c>
      <c r="B526" s="6" t="s">
        <v>1397</v>
      </c>
      <c r="E526" s="1" t="s">
        <v>52</v>
      </c>
      <c r="F526" s="1" t="s">
        <v>84</v>
      </c>
      <c r="I526" s="5" t="s">
        <v>3229</v>
      </c>
      <c r="J526" s="4" t="e">
        <f t="shared" si="40"/>
        <v>#VALUE!</v>
      </c>
      <c r="K526" s="1" t="e">
        <f t="shared" si="41"/>
        <v>#VALUE!</v>
      </c>
      <c r="L526" s="1" t="e">
        <f t="shared" si="42"/>
        <v>#VALUE!</v>
      </c>
      <c r="M526" s="1" t="e">
        <f t="shared" si="43"/>
        <v>#VALUE!</v>
      </c>
      <c r="N526" s="1" t="e">
        <f t="shared" si="44"/>
        <v>#VALUE!</v>
      </c>
    </row>
    <row r="527" spans="1:14" ht="62.6" customHeight="1">
      <c r="A527" s="6" t="s">
        <v>1398</v>
      </c>
      <c r="B527" s="6" t="s">
        <v>1399</v>
      </c>
      <c r="E527" s="1" t="s">
        <v>28</v>
      </c>
      <c r="F527" s="1" t="s">
        <v>317</v>
      </c>
      <c r="I527" s="5" t="s">
        <v>3229</v>
      </c>
      <c r="J527" s="4" t="e">
        <f t="shared" si="40"/>
        <v>#VALUE!</v>
      </c>
      <c r="K527" s="1" t="e">
        <f t="shared" si="41"/>
        <v>#VALUE!</v>
      </c>
      <c r="L527" s="1" t="e">
        <f t="shared" si="42"/>
        <v>#VALUE!</v>
      </c>
      <c r="M527" s="1" t="e">
        <f t="shared" si="43"/>
        <v>#VALUE!</v>
      </c>
      <c r="N527" s="1" t="e">
        <f t="shared" si="44"/>
        <v>#VALUE!</v>
      </c>
    </row>
    <row r="528" spans="1:14" ht="62.6" customHeight="1">
      <c r="A528" s="6" t="s">
        <v>1400</v>
      </c>
      <c r="B528" s="6" t="s">
        <v>1401</v>
      </c>
      <c r="G528" s="1" t="s">
        <v>556</v>
      </c>
      <c r="H528" s="1" t="s">
        <v>1402</v>
      </c>
      <c r="I528" s="5" t="s">
        <v>3229</v>
      </c>
      <c r="J528" s="4" t="e">
        <f t="shared" si="40"/>
        <v>#VALUE!</v>
      </c>
      <c r="K528" s="1" t="e">
        <f t="shared" si="41"/>
        <v>#VALUE!</v>
      </c>
      <c r="L528" s="1" t="e">
        <f t="shared" si="42"/>
        <v>#VALUE!</v>
      </c>
      <c r="M528" s="1" t="e">
        <f t="shared" si="43"/>
        <v>#VALUE!</v>
      </c>
      <c r="N528" s="1" t="e">
        <f t="shared" si="44"/>
        <v>#VALUE!</v>
      </c>
    </row>
    <row r="529" spans="1:14" ht="62.6" customHeight="1">
      <c r="A529" s="6" t="s">
        <v>1403</v>
      </c>
      <c r="B529" s="6" t="s">
        <v>1404</v>
      </c>
      <c r="G529" s="1" t="s">
        <v>556</v>
      </c>
      <c r="H529" s="1" t="s">
        <v>16</v>
      </c>
      <c r="I529" s="5" t="s">
        <v>3229</v>
      </c>
      <c r="J529" s="4" t="e">
        <f t="shared" si="40"/>
        <v>#VALUE!</v>
      </c>
      <c r="K529" s="1" t="e">
        <f t="shared" si="41"/>
        <v>#VALUE!</v>
      </c>
      <c r="L529" s="1" t="e">
        <f t="shared" si="42"/>
        <v>#VALUE!</v>
      </c>
      <c r="M529" s="1" t="e">
        <f t="shared" si="43"/>
        <v>#VALUE!</v>
      </c>
      <c r="N529" s="1" t="e">
        <f t="shared" si="44"/>
        <v>#VALUE!</v>
      </c>
    </row>
    <row r="530" spans="1:14" ht="62.6" customHeight="1">
      <c r="A530" s="6" t="s">
        <v>1405</v>
      </c>
      <c r="B530" s="6" t="s">
        <v>1406</v>
      </c>
      <c r="C530" s="1" t="s">
        <v>118</v>
      </c>
      <c r="G530" s="1" t="s">
        <v>556</v>
      </c>
      <c r="H530" s="1" t="s">
        <v>226</v>
      </c>
      <c r="I530" s="5" t="s">
        <v>3229</v>
      </c>
      <c r="J530" s="4" t="e">
        <f t="shared" si="40"/>
        <v>#VALUE!</v>
      </c>
      <c r="K530" s="1" t="e">
        <f t="shared" si="41"/>
        <v>#VALUE!</v>
      </c>
      <c r="L530" s="1" t="e">
        <f t="shared" si="42"/>
        <v>#VALUE!</v>
      </c>
      <c r="M530" s="1" t="e">
        <f t="shared" si="43"/>
        <v>#VALUE!</v>
      </c>
      <c r="N530" s="1" t="e">
        <f t="shared" si="44"/>
        <v>#VALUE!</v>
      </c>
    </row>
    <row r="531" spans="1:14" ht="62.6" customHeight="1">
      <c r="A531" s="6" t="s">
        <v>1407</v>
      </c>
      <c r="B531" s="6" t="s">
        <v>1408</v>
      </c>
      <c r="G531" s="1" t="s">
        <v>375</v>
      </c>
      <c r="H531" s="1" t="s">
        <v>12</v>
      </c>
      <c r="I531" s="5" t="s">
        <v>3229</v>
      </c>
      <c r="J531" s="4" t="e">
        <f t="shared" si="40"/>
        <v>#VALUE!</v>
      </c>
      <c r="K531" s="1" t="e">
        <f t="shared" si="41"/>
        <v>#VALUE!</v>
      </c>
      <c r="L531" s="1" t="e">
        <f t="shared" si="42"/>
        <v>#VALUE!</v>
      </c>
      <c r="M531" s="1" t="e">
        <f t="shared" si="43"/>
        <v>#VALUE!</v>
      </c>
      <c r="N531" s="1" t="e">
        <f t="shared" si="44"/>
        <v>#VALUE!</v>
      </c>
    </row>
    <row r="532" spans="1:14" ht="62.6" customHeight="1">
      <c r="A532" s="6" t="s">
        <v>1409</v>
      </c>
      <c r="B532" s="6" t="s">
        <v>1410</v>
      </c>
      <c r="G532" s="1" t="s">
        <v>177</v>
      </c>
      <c r="H532" s="1" t="s">
        <v>855</v>
      </c>
      <c r="I532" s="5" t="s">
        <v>3229</v>
      </c>
      <c r="J532" s="4" t="e">
        <f t="shared" si="40"/>
        <v>#VALUE!</v>
      </c>
      <c r="K532" s="1" t="e">
        <f t="shared" si="41"/>
        <v>#VALUE!</v>
      </c>
      <c r="L532" s="1" t="e">
        <f t="shared" si="42"/>
        <v>#VALUE!</v>
      </c>
      <c r="M532" s="1" t="e">
        <f t="shared" si="43"/>
        <v>#VALUE!</v>
      </c>
      <c r="N532" s="1" t="e">
        <f t="shared" si="44"/>
        <v>#VALUE!</v>
      </c>
    </row>
    <row r="533" spans="1:14" ht="62.6" customHeight="1">
      <c r="A533" s="6" t="s">
        <v>1411</v>
      </c>
      <c r="B533" s="6" t="s">
        <v>1412</v>
      </c>
      <c r="G533" s="1" t="s">
        <v>53</v>
      </c>
      <c r="H533" s="1" t="s">
        <v>1413</v>
      </c>
      <c r="I533" s="5" t="s">
        <v>3229</v>
      </c>
      <c r="J533" s="4" t="e">
        <f t="shared" si="40"/>
        <v>#VALUE!</v>
      </c>
      <c r="K533" s="1" t="e">
        <f t="shared" si="41"/>
        <v>#VALUE!</v>
      </c>
      <c r="L533" s="1" t="e">
        <f t="shared" si="42"/>
        <v>#VALUE!</v>
      </c>
      <c r="M533" s="1" t="e">
        <f t="shared" si="43"/>
        <v>#VALUE!</v>
      </c>
      <c r="N533" s="1" t="e">
        <f t="shared" si="44"/>
        <v>#VALUE!</v>
      </c>
    </row>
    <row r="534" spans="1:14" ht="62.6" customHeight="1">
      <c r="A534" s="6" t="s">
        <v>1414</v>
      </c>
      <c r="B534" s="6" t="s">
        <v>1415</v>
      </c>
      <c r="D534" s="1" t="s">
        <v>24</v>
      </c>
      <c r="F534" s="1" t="s">
        <v>1303</v>
      </c>
      <c r="G534" s="1" t="s">
        <v>240</v>
      </c>
      <c r="H534" s="1" t="s">
        <v>1195</v>
      </c>
      <c r="I534" s="5" t="s">
        <v>3229</v>
      </c>
      <c r="J534" s="4" t="e">
        <f t="shared" si="40"/>
        <v>#VALUE!</v>
      </c>
      <c r="K534" s="1" t="e">
        <f t="shared" si="41"/>
        <v>#VALUE!</v>
      </c>
      <c r="L534" s="1" t="e">
        <f t="shared" si="42"/>
        <v>#VALUE!</v>
      </c>
      <c r="M534" s="1" t="e">
        <f t="shared" si="43"/>
        <v>#VALUE!</v>
      </c>
      <c r="N534" s="1" t="e">
        <f t="shared" si="44"/>
        <v>#VALUE!</v>
      </c>
    </row>
    <row r="535" spans="1:14" ht="62.6" customHeight="1">
      <c r="A535" s="6" t="s">
        <v>1416</v>
      </c>
      <c r="B535" s="6" t="s">
        <v>1417</v>
      </c>
      <c r="D535" s="1" t="s">
        <v>24</v>
      </c>
      <c r="F535" s="1" t="s">
        <v>177</v>
      </c>
      <c r="G535" s="1" t="s">
        <v>1418</v>
      </c>
      <c r="I535" s="5" t="s">
        <v>3229</v>
      </c>
      <c r="J535" s="4" t="e">
        <f t="shared" si="40"/>
        <v>#VALUE!</v>
      </c>
      <c r="K535" s="1" t="e">
        <f t="shared" si="41"/>
        <v>#VALUE!</v>
      </c>
      <c r="L535" s="1" t="e">
        <f t="shared" si="42"/>
        <v>#VALUE!</v>
      </c>
      <c r="M535" s="1" t="e">
        <f t="shared" si="43"/>
        <v>#VALUE!</v>
      </c>
      <c r="N535" s="1" t="e">
        <f t="shared" si="44"/>
        <v>#VALUE!</v>
      </c>
    </row>
    <row r="536" spans="1:14" ht="62.6" customHeight="1">
      <c r="A536" s="6" t="s">
        <v>1419</v>
      </c>
      <c r="B536" s="6" t="s">
        <v>1420</v>
      </c>
      <c r="D536" s="1" t="s">
        <v>24</v>
      </c>
      <c r="F536" s="1" t="s">
        <v>103</v>
      </c>
      <c r="I536" s="5" t="s">
        <v>3229</v>
      </c>
      <c r="J536" s="4" t="e">
        <f t="shared" si="40"/>
        <v>#VALUE!</v>
      </c>
      <c r="K536" s="1" t="e">
        <f t="shared" si="41"/>
        <v>#VALUE!</v>
      </c>
      <c r="L536" s="1" t="e">
        <f t="shared" si="42"/>
        <v>#VALUE!</v>
      </c>
      <c r="M536" s="1" t="e">
        <f t="shared" si="43"/>
        <v>#VALUE!</v>
      </c>
      <c r="N536" s="1" t="e">
        <f t="shared" si="44"/>
        <v>#VALUE!</v>
      </c>
    </row>
    <row r="537" spans="1:14" ht="62.6" customHeight="1">
      <c r="A537" s="6" t="s">
        <v>1421</v>
      </c>
      <c r="B537" s="6" t="s">
        <v>1422</v>
      </c>
      <c r="D537" s="1" t="s">
        <v>24</v>
      </c>
      <c r="F537" s="1" t="s">
        <v>317</v>
      </c>
      <c r="G537" s="1" t="s">
        <v>1423</v>
      </c>
      <c r="H537" s="1" t="s">
        <v>314</v>
      </c>
      <c r="I537" s="5" t="s">
        <v>3229</v>
      </c>
      <c r="J537" s="4" t="e">
        <f t="shared" si="40"/>
        <v>#VALUE!</v>
      </c>
      <c r="K537" s="1" t="e">
        <f t="shared" si="41"/>
        <v>#VALUE!</v>
      </c>
      <c r="L537" s="1" t="e">
        <f t="shared" si="42"/>
        <v>#VALUE!</v>
      </c>
      <c r="M537" s="1" t="e">
        <f t="shared" si="43"/>
        <v>#VALUE!</v>
      </c>
      <c r="N537" s="1" t="e">
        <f t="shared" si="44"/>
        <v>#VALUE!</v>
      </c>
    </row>
    <row r="538" spans="1:14" ht="62.6" customHeight="1">
      <c r="A538" s="6" t="s">
        <v>1424</v>
      </c>
      <c r="B538" s="6" t="s">
        <v>1425</v>
      </c>
      <c r="D538" s="1" t="s">
        <v>21</v>
      </c>
      <c r="F538" s="1" t="s">
        <v>84</v>
      </c>
      <c r="G538" s="1" t="s">
        <v>313</v>
      </c>
      <c r="I538" s="5" t="s">
        <v>3229</v>
      </c>
      <c r="J538" s="4" t="e">
        <f t="shared" si="40"/>
        <v>#VALUE!</v>
      </c>
      <c r="K538" s="1" t="e">
        <f t="shared" si="41"/>
        <v>#VALUE!</v>
      </c>
      <c r="L538" s="1" t="e">
        <f t="shared" si="42"/>
        <v>#VALUE!</v>
      </c>
      <c r="M538" s="1" t="e">
        <f t="shared" si="43"/>
        <v>#VALUE!</v>
      </c>
      <c r="N538" s="1" t="e">
        <f t="shared" si="44"/>
        <v>#VALUE!</v>
      </c>
    </row>
    <row r="539" spans="1:14" ht="62.6" customHeight="1">
      <c r="A539" s="6" t="s">
        <v>1426</v>
      </c>
      <c r="B539" s="6" t="s">
        <v>1427</v>
      </c>
      <c r="D539" s="1" t="s">
        <v>1428</v>
      </c>
      <c r="F539" s="1" t="s">
        <v>84</v>
      </c>
      <c r="I539" s="5" t="s">
        <v>3229</v>
      </c>
      <c r="J539" s="4" t="e">
        <f t="shared" si="40"/>
        <v>#VALUE!</v>
      </c>
      <c r="K539" s="1" t="e">
        <f t="shared" si="41"/>
        <v>#VALUE!</v>
      </c>
      <c r="L539" s="1" t="e">
        <f t="shared" si="42"/>
        <v>#VALUE!</v>
      </c>
      <c r="M539" s="1" t="e">
        <f t="shared" si="43"/>
        <v>#VALUE!</v>
      </c>
      <c r="N539" s="1" t="e">
        <f t="shared" si="44"/>
        <v>#VALUE!</v>
      </c>
    </row>
    <row r="540" spans="1:14" ht="62.6" customHeight="1">
      <c r="A540" s="6" t="s">
        <v>1429</v>
      </c>
      <c r="B540" s="6" t="s">
        <v>1430</v>
      </c>
      <c r="G540" s="1" t="s">
        <v>33</v>
      </c>
      <c r="H540" s="1" t="s">
        <v>952</v>
      </c>
      <c r="I540" s="5" t="s">
        <v>3229</v>
      </c>
      <c r="J540" s="4" t="e">
        <f t="shared" si="40"/>
        <v>#VALUE!</v>
      </c>
      <c r="K540" s="1" t="e">
        <f t="shared" si="41"/>
        <v>#VALUE!</v>
      </c>
      <c r="L540" s="1" t="e">
        <f t="shared" si="42"/>
        <v>#VALUE!</v>
      </c>
      <c r="M540" s="1" t="e">
        <f t="shared" si="43"/>
        <v>#VALUE!</v>
      </c>
      <c r="N540" s="1" t="e">
        <f t="shared" si="44"/>
        <v>#VALUE!</v>
      </c>
    </row>
    <row r="541" spans="1:14" ht="62.6" customHeight="1">
      <c r="A541" s="6" t="s">
        <v>1431</v>
      </c>
      <c r="B541" s="6" t="s">
        <v>1432</v>
      </c>
      <c r="G541" s="1" t="s">
        <v>1303</v>
      </c>
      <c r="H541" s="1" t="s">
        <v>226</v>
      </c>
      <c r="I541" s="5" t="s">
        <v>3229</v>
      </c>
      <c r="J541" s="4" t="e">
        <f t="shared" si="40"/>
        <v>#VALUE!</v>
      </c>
      <c r="K541" s="1" t="e">
        <f t="shared" si="41"/>
        <v>#VALUE!</v>
      </c>
      <c r="L541" s="1" t="e">
        <f t="shared" si="42"/>
        <v>#VALUE!</v>
      </c>
      <c r="M541" s="1" t="e">
        <f t="shared" si="43"/>
        <v>#VALUE!</v>
      </c>
      <c r="N541" s="1" t="e">
        <f t="shared" si="44"/>
        <v>#VALUE!</v>
      </c>
    </row>
    <row r="542" spans="1:14" ht="62.6" customHeight="1">
      <c r="A542" s="6" t="s">
        <v>1433</v>
      </c>
      <c r="B542" s="6" t="s">
        <v>1434</v>
      </c>
      <c r="G542" s="1" t="s">
        <v>177</v>
      </c>
      <c r="H542" s="1" t="s">
        <v>1435</v>
      </c>
      <c r="I542" s="5" t="s">
        <v>3229</v>
      </c>
      <c r="J542" s="4" t="e">
        <f t="shared" si="40"/>
        <v>#VALUE!</v>
      </c>
      <c r="K542" s="1" t="e">
        <f t="shared" si="41"/>
        <v>#VALUE!</v>
      </c>
      <c r="L542" s="1" t="e">
        <f t="shared" si="42"/>
        <v>#VALUE!</v>
      </c>
      <c r="M542" s="1" t="e">
        <f t="shared" si="43"/>
        <v>#VALUE!</v>
      </c>
      <c r="N542" s="1" t="e">
        <f t="shared" si="44"/>
        <v>#VALUE!</v>
      </c>
    </row>
    <row r="543" spans="1:14" ht="62.6" customHeight="1">
      <c r="A543" s="6" t="s">
        <v>1436</v>
      </c>
      <c r="B543" s="6" t="s">
        <v>1437</v>
      </c>
      <c r="C543" s="1" t="s">
        <v>1438</v>
      </c>
      <c r="G543" s="1" t="s">
        <v>375</v>
      </c>
      <c r="H543" s="1" t="s">
        <v>211</v>
      </c>
      <c r="I543" s="5" t="s">
        <v>3229</v>
      </c>
      <c r="J543" s="4" t="e">
        <f t="shared" si="40"/>
        <v>#VALUE!</v>
      </c>
      <c r="K543" s="1" t="e">
        <f t="shared" si="41"/>
        <v>#VALUE!</v>
      </c>
      <c r="L543" s="1" t="e">
        <f t="shared" si="42"/>
        <v>#VALUE!</v>
      </c>
      <c r="M543" s="1" t="e">
        <f t="shared" si="43"/>
        <v>#VALUE!</v>
      </c>
      <c r="N543" s="1" t="e">
        <f t="shared" si="44"/>
        <v>#VALUE!</v>
      </c>
    </row>
    <row r="544" spans="1:14" ht="62.6" customHeight="1">
      <c r="A544" s="6" t="s">
        <v>1439</v>
      </c>
      <c r="B544" s="6" t="s">
        <v>1440</v>
      </c>
      <c r="G544" s="1" t="s">
        <v>70</v>
      </c>
      <c r="H544" s="1" t="s">
        <v>12</v>
      </c>
      <c r="I544" s="5" t="s">
        <v>3229</v>
      </c>
      <c r="J544" s="4" t="e">
        <f t="shared" si="40"/>
        <v>#VALUE!</v>
      </c>
      <c r="K544" s="1" t="e">
        <f t="shared" si="41"/>
        <v>#VALUE!</v>
      </c>
      <c r="L544" s="1" t="e">
        <f t="shared" si="42"/>
        <v>#VALUE!</v>
      </c>
      <c r="M544" s="1" t="e">
        <f t="shared" si="43"/>
        <v>#VALUE!</v>
      </c>
      <c r="N544" s="1" t="e">
        <f t="shared" si="44"/>
        <v>#VALUE!</v>
      </c>
    </row>
    <row r="545" spans="1:14" ht="62.6" customHeight="1">
      <c r="A545" s="6" t="s">
        <v>1441</v>
      </c>
      <c r="B545" s="6" t="s">
        <v>1442</v>
      </c>
      <c r="G545" s="1" t="s">
        <v>187</v>
      </c>
      <c r="H545" s="1" t="s">
        <v>974</v>
      </c>
      <c r="I545" s="5" t="s">
        <v>3229</v>
      </c>
      <c r="J545" s="4" t="e">
        <f t="shared" si="40"/>
        <v>#VALUE!</v>
      </c>
      <c r="K545" s="1" t="e">
        <f t="shared" si="41"/>
        <v>#VALUE!</v>
      </c>
      <c r="L545" s="1" t="e">
        <f t="shared" si="42"/>
        <v>#VALUE!</v>
      </c>
      <c r="M545" s="1" t="e">
        <f t="shared" si="43"/>
        <v>#VALUE!</v>
      </c>
      <c r="N545" s="1" t="e">
        <f t="shared" si="44"/>
        <v>#VALUE!</v>
      </c>
    </row>
    <row r="546" spans="1:14" ht="62.6" customHeight="1">
      <c r="A546" s="6" t="s">
        <v>1443</v>
      </c>
      <c r="B546" s="6" t="s">
        <v>1444</v>
      </c>
      <c r="C546" s="1" t="s">
        <v>1445</v>
      </c>
      <c r="G546" s="1" t="s">
        <v>88</v>
      </c>
      <c r="H546" s="1" t="s">
        <v>909</v>
      </c>
      <c r="I546" s="5" t="s">
        <v>3229</v>
      </c>
      <c r="J546" s="4" t="e">
        <f t="shared" si="40"/>
        <v>#VALUE!</v>
      </c>
      <c r="K546" s="1" t="e">
        <f t="shared" si="41"/>
        <v>#VALUE!</v>
      </c>
      <c r="L546" s="1" t="e">
        <f t="shared" si="42"/>
        <v>#VALUE!</v>
      </c>
      <c r="M546" s="1" t="e">
        <f t="shared" si="43"/>
        <v>#VALUE!</v>
      </c>
      <c r="N546" s="1" t="e">
        <f t="shared" si="44"/>
        <v>#VALUE!</v>
      </c>
    </row>
    <row r="547" spans="1:14" ht="62.6" customHeight="1">
      <c r="A547" s="6" t="s">
        <v>1446</v>
      </c>
      <c r="B547" s="6" t="s">
        <v>1447</v>
      </c>
      <c r="C547" s="1" t="s">
        <v>1438</v>
      </c>
      <c r="G547" s="1" t="s">
        <v>74</v>
      </c>
      <c r="H547" s="1" t="s">
        <v>12</v>
      </c>
      <c r="I547" s="5" t="s">
        <v>3229</v>
      </c>
      <c r="J547" s="4" t="e">
        <f t="shared" si="40"/>
        <v>#VALUE!</v>
      </c>
      <c r="K547" s="1" t="e">
        <f t="shared" si="41"/>
        <v>#VALUE!</v>
      </c>
      <c r="L547" s="1" t="e">
        <f t="shared" si="42"/>
        <v>#VALUE!</v>
      </c>
      <c r="M547" s="1" t="e">
        <f t="shared" si="43"/>
        <v>#VALUE!</v>
      </c>
      <c r="N547" s="1" t="e">
        <f t="shared" si="44"/>
        <v>#VALUE!</v>
      </c>
    </row>
    <row r="548" spans="1:14" ht="62.6" customHeight="1">
      <c r="A548" s="6" t="s">
        <v>1448</v>
      </c>
      <c r="B548" s="6" t="s">
        <v>1449</v>
      </c>
      <c r="G548" s="1" t="s">
        <v>74</v>
      </c>
      <c r="H548" s="1" t="s">
        <v>12</v>
      </c>
      <c r="I548" s="5" t="s">
        <v>3229</v>
      </c>
      <c r="J548" s="4" t="e">
        <f t="shared" si="40"/>
        <v>#VALUE!</v>
      </c>
      <c r="K548" s="1" t="e">
        <f t="shared" si="41"/>
        <v>#VALUE!</v>
      </c>
      <c r="L548" s="1" t="e">
        <f t="shared" si="42"/>
        <v>#VALUE!</v>
      </c>
      <c r="M548" s="1" t="e">
        <f t="shared" si="43"/>
        <v>#VALUE!</v>
      </c>
      <c r="N548" s="1" t="e">
        <f t="shared" si="44"/>
        <v>#VALUE!</v>
      </c>
    </row>
    <row r="549" spans="1:14" ht="62.6" customHeight="1">
      <c r="A549" s="6" t="s">
        <v>1450</v>
      </c>
      <c r="B549" s="6" t="s">
        <v>1451</v>
      </c>
      <c r="G549" s="1" t="s">
        <v>70</v>
      </c>
      <c r="H549" s="1" t="s">
        <v>240</v>
      </c>
      <c r="I549" s="5" t="s">
        <v>3229</v>
      </c>
      <c r="J549" s="4" t="e">
        <f t="shared" si="40"/>
        <v>#VALUE!</v>
      </c>
      <c r="K549" s="1" t="e">
        <f t="shared" si="41"/>
        <v>#VALUE!</v>
      </c>
      <c r="L549" s="1" t="e">
        <f t="shared" si="42"/>
        <v>#VALUE!</v>
      </c>
      <c r="M549" s="1" t="e">
        <f t="shared" si="43"/>
        <v>#VALUE!</v>
      </c>
      <c r="N549" s="1" t="e">
        <f t="shared" si="44"/>
        <v>#VALUE!</v>
      </c>
    </row>
    <row r="550" spans="1:14" ht="62.6" customHeight="1">
      <c r="A550" s="6" t="s">
        <v>1452</v>
      </c>
      <c r="B550" s="6" t="s">
        <v>1453</v>
      </c>
      <c r="G550" s="1" t="s">
        <v>74</v>
      </c>
      <c r="H550" s="1" t="s">
        <v>211</v>
      </c>
      <c r="I550" s="5" t="s">
        <v>3229</v>
      </c>
      <c r="J550" s="4" t="e">
        <f t="shared" si="40"/>
        <v>#VALUE!</v>
      </c>
      <c r="K550" s="1" t="e">
        <f t="shared" si="41"/>
        <v>#VALUE!</v>
      </c>
      <c r="L550" s="1" t="e">
        <f t="shared" si="42"/>
        <v>#VALUE!</v>
      </c>
      <c r="M550" s="1" t="e">
        <f t="shared" si="43"/>
        <v>#VALUE!</v>
      </c>
      <c r="N550" s="1" t="e">
        <f t="shared" si="44"/>
        <v>#VALUE!</v>
      </c>
    </row>
    <row r="551" spans="1:14" ht="62.6" customHeight="1">
      <c r="A551" s="6" t="s">
        <v>1454</v>
      </c>
      <c r="B551" s="6" t="s">
        <v>1455</v>
      </c>
      <c r="C551" s="1" t="s">
        <v>1445</v>
      </c>
      <c r="G551" s="1" t="s">
        <v>70</v>
      </c>
      <c r="H551" s="1" t="s">
        <v>211</v>
      </c>
      <c r="I551" s="5" t="s">
        <v>3229</v>
      </c>
      <c r="J551" s="4" t="e">
        <f t="shared" si="40"/>
        <v>#VALUE!</v>
      </c>
      <c r="K551" s="1" t="e">
        <f t="shared" si="41"/>
        <v>#VALUE!</v>
      </c>
      <c r="L551" s="1" t="e">
        <f t="shared" si="42"/>
        <v>#VALUE!</v>
      </c>
      <c r="M551" s="1" t="e">
        <f t="shared" si="43"/>
        <v>#VALUE!</v>
      </c>
      <c r="N551" s="1" t="e">
        <f t="shared" si="44"/>
        <v>#VALUE!</v>
      </c>
    </row>
    <row r="552" spans="1:14" ht="62.6" customHeight="1">
      <c r="A552" s="6" t="s">
        <v>1456</v>
      </c>
      <c r="B552" s="6" t="s">
        <v>1457</v>
      </c>
      <c r="C552" s="1" t="s">
        <v>1438</v>
      </c>
      <c r="G552" s="1" t="s">
        <v>74</v>
      </c>
      <c r="H552" s="1" t="s">
        <v>12</v>
      </c>
      <c r="I552" s="5" t="s">
        <v>3229</v>
      </c>
      <c r="J552" s="4" t="e">
        <f t="shared" si="40"/>
        <v>#VALUE!</v>
      </c>
      <c r="K552" s="1" t="e">
        <f t="shared" si="41"/>
        <v>#VALUE!</v>
      </c>
      <c r="L552" s="1" t="e">
        <f t="shared" si="42"/>
        <v>#VALUE!</v>
      </c>
      <c r="M552" s="1" t="e">
        <f t="shared" si="43"/>
        <v>#VALUE!</v>
      </c>
      <c r="N552" s="1" t="e">
        <f t="shared" si="44"/>
        <v>#VALUE!</v>
      </c>
    </row>
    <row r="553" spans="1:14" ht="62.6" customHeight="1">
      <c r="A553" s="6" t="s">
        <v>1458</v>
      </c>
      <c r="B553" s="6" t="s">
        <v>1459</v>
      </c>
      <c r="C553" s="1" t="s">
        <v>1438</v>
      </c>
      <c r="G553" s="1" t="s">
        <v>1460</v>
      </c>
      <c r="H553" s="1" t="s">
        <v>12</v>
      </c>
      <c r="I553" s="5" t="s">
        <v>3229</v>
      </c>
      <c r="J553" s="4" t="e">
        <f t="shared" si="40"/>
        <v>#VALUE!</v>
      </c>
      <c r="K553" s="1" t="e">
        <f t="shared" si="41"/>
        <v>#VALUE!</v>
      </c>
      <c r="L553" s="1" t="e">
        <f t="shared" si="42"/>
        <v>#VALUE!</v>
      </c>
      <c r="M553" s="1" t="e">
        <f t="shared" si="43"/>
        <v>#VALUE!</v>
      </c>
      <c r="N553" s="1" t="e">
        <f t="shared" si="44"/>
        <v>#VALUE!</v>
      </c>
    </row>
    <row r="554" spans="1:14" ht="62.6" customHeight="1">
      <c r="A554" s="6" t="s">
        <v>1461</v>
      </c>
      <c r="B554" s="6" t="s">
        <v>1462</v>
      </c>
      <c r="G554" s="1" t="s">
        <v>205</v>
      </c>
      <c r="H554" s="1" t="s">
        <v>1463</v>
      </c>
      <c r="I554" s="5" t="s">
        <v>3229</v>
      </c>
      <c r="J554" s="4" t="e">
        <f t="shared" si="40"/>
        <v>#VALUE!</v>
      </c>
      <c r="K554" s="1" t="e">
        <f t="shared" si="41"/>
        <v>#VALUE!</v>
      </c>
      <c r="L554" s="1" t="e">
        <f t="shared" si="42"/>
        <v>#VALUE!</v>
      </c>
      <c r="M554" s="1" t="e">
        <f t="shared" si="43"/>
        <v>#VALUE!</v>
      </c>
      <c r="N554" s="1" t="e">
        <f t="shared" si="44"/>
        <v>#VALUE!</v>
      </c>
    </row>
    <row r="555" spans="1:14" ht="62.6" customHeight="1">
      <c r="A555" s="6" t="s">
        <v>1464</v>
      </c>
      <c r="B555" s="6" t="s">
        <v>1465</v>
      </c>
      <c r="G555" s="1" t="s">
        <v>74</v>
      </c>
      <c r="H555" s="1" t="s">
        <v>12</v>
      </c>
      <c r="I555" s="5" t="s">
        <v>3229</v>
      </c>
      <c r="J555" s="4" t="e">
        <f t="shared" si="40"/>
        <v>#VALUE!</v>
      </c>
      <c r="K555" s="1" t="e">
        <f t="shared" si="41"/>
        <v>#VALUE!</v>
      </c>
      <c r="L555" s="1" t="e">
        <f t="shared" si="42"/>
        <v>#VALUE!</v>
      </c>
      <c r="M555" s="1" t="e">
        <f t="shared" si="43"/>
        <v>#VALUE!</v>
      </c>
      <c r="N555" s="1" t="e">
        <f t="shared" si="44"/>
        <v>#VALUE!</v>
      </c>
    </row>
    <row r="556" spans="1:14" ht="62.6" customHeight="1">
      <c r="A556" s="6" t="s">
        <v>1466</v>
      </c>
      <c r="B556" s="6" t="s">
        <v>1467</v>
      </c>
      <c r="G556" s="1" t="s">
        <v>70</v>
      </c>
      <c r="H556" s="1" t="s">
        <v>226</v>
      </c>
      <c r="I556" s="5" t="s">
        <v>3229</v>
      </c>
      <c r="J556" s="4" t="e">
        <f t="shared" si="40"/>
        <v>#VALUE!</v>
      </c>
      <c r="K556" s="1" t="e">
        <f t="shared" si="41"/>
        <v>#VALUE!</v>
      </c>
      <c r="L556" s="1" t="e">
        <f t="shared" si="42"/>
        <v>#VALUE!</v>
      </c>
      <c r="M556" s="1" t="e">
        <f t="shared" si="43"/>
        <v>#VALUE!</v>
      </c>
      <c r="N556" s="1" t="e">
        <f t="shared" si="44"/>
        <v>#VALUE!</v>
      </c>
    </row>
    <row r="557" spans="1:14" ht="62.6" customHeight="1">
      <c r="A557" s="6" t="s">
        <v>1468</v>
      </c>
      <c r="B557" s="6" t="s">
        <v>1469</v>
      </c>
      <c r="C557" s="1" t="s">
        <v>1438</v>
      </c>
      <c r="G557" s="1" t="s">
        <v>177</v>
      </c>
      <c r="H557" s="1" t="s">
        <v>240</v>
      </c>
      <c r="I557" s="5" t="s">
        <v>3229</v>
      </c>
      <c r="J557" s="4" t="e">
        <f t="shared" si="40"/>
        <v>#VALUE!</v>
      </c>
      <c r="K557" s="1" t="e">
        <f t="shared" si="41"/>
        <v>#VALUE!</v>
      </c>
      <c r="L557" s="1" t="e">
        <f t="shared" si="42"/>
        <v>#VALUE!</v>
      </c>
      <c r="M557" s="1" t="e">
        <f t="shared" si="43"/>
        <v>#VALUE!</v>
      </c>
      <c r="N557" s="1" t="e">
        <f t="shared" si="44"/>
        <v>#VALUE!</v>
      </c>
    </row>
    <row r="558" spans="1:14" ht="62.6" customHeight="1">
      <c r="A558" s="6" t="s">
        <v>1470</v>
      </c>
      <c r="B558" s="6" t="s">
        <v>1471</v>
      </c>
      <c r="C558" s="1" t="s">
        <v>118</v>
      </c>
      <c r="G558" s="1" t="s">
        <v>103</v>
      </c>
      <c r="H558" s="1" t="s">
        <v>533</v>
      </c>
      <c r="I558" s="5" t="s">
        <v>3229</v>
      </c>
      <c r="J558" s="4" t="e">
        <f t="shared" si="40"/>
        <v>#VALUE!</v>
      </c>
      <c r="K558" s="1" t="e">
        <f t="shared" si="41"/>
        <v>#VALUE!</v>
      </c>
      <c r="L558" s="1" t="e">
        <f t="shared" si="42"/>
        <v>#VALUE!</v>
      </c>
      <c r="M558" s="1" t="e">
        <f t="shared" si="43"/>
        <v>#VALUE!</v>
      </c>
      <c r="N558" s="1" t="e">
        <f t="shared" si="44"/>
        <v>#VALUE!</v>
      </c>
    </row>
    <row r="559" spans="1:14" ht="62.6" customHeight="1">
      <c r="A559" s="6" t="s">
        <v>1472</v>
      </c>
      <c r="B559" s="6" t="s">
        <v>1473</v>
      </c>
      <c r="C559" s="1" t="s">
        <v>118</v>
      </c>
      <c r="G559" s="1" t="s">
        <v>1310</v>
      </c>
      <c r="H559" s="1" t="s">
        <v>240</v>
      </c>
      <c r="I559" s="5" t="s">
        <v>3229</v>
      </c>
      <c r="J559" s="4" t="e">
        <f t="shared" si="40"/>
        <v>#VALUE!</v>
      </c>
      <c r="K559" s="1" t="e">
        <f t="shared" si="41"/>
        <v>#VALUE!</v>
      </c>
      <c r="L559" s="1" t="e">
        <f t="shared" si="42"/>
        <v>#VALUE!</v>
      </c>
      <c r="M559" s="1" t="e">
        <f t="shared" si="43"/>
        <v>#VALUE!</v>
      </c>
      <c r="N559" s="1" t="e">
        <f t="shared" si="44"/>
        <v>#VALUE!</v>
      </c>
    </row>
    <row r="560" spans="1:14" ht="62.6" customHeight="1">
      <c r="A560" s="6" t="s">
        <v>1474</v>
      </c>
      <c r="B560" s="6" t="s">
        <v>1475</v>
      </c>
      <c r="G560" s="1" t="s">
        <v>177</v>
      </c>
      <c r="H560" s="1" t="s">
        <v>376</v>
      </c>
      <c r="I560" s="5" t="s">
        <v>3229</v>
      </c>
      <c r="J560" s="4" t="e">
        <f t="shared" si="40"/>
        <v>#VALUE!</v>
      </c>
      <c r="K560" s="1" t="e">
        <f t="shared" si="41"/>
        <v>#VALUE!</v>
      </c>
      <c r="L560" s="1" t="e">
        <f t="shared" si="42"/>
        <v>#VALUE!</v>
      </c>
      <c r="M560" s="1" t="e">
        <f t="shared" si="43"/>
        <v>#VALUE!</v>
      </c>
      <c r="N560" s="1" t="e">
        <f t="shared" si="44"/>
        <v>#VALUE!</v>
      </c>
    </row>
    <row r="561" spans="1:14" ht="62.6" customHeight="1">
      <c r="A561" s="6" t="s">
        <v>1476</v>
      </c>
      <c r="B561" s="6" t="s">
        <v>1477</v>
      </c>
      <c r="C561" s="1" t="s">
        <v>1445</v>
      </c>
      <c r="G561" s="1" t="s">
        <v>92</v>
      </c>
      <c r="H561" s="1" t="s">
        <v>487</v>
      </c>
      <c r="I561" s="5" t="s">
        <v>3229</v>
      </c>
      <c r="J561" s="4" t="e">
        <f t="shared" si="40"/>
        <v>#VALUE!</v>
      </c>
      <c r="K561" s="1" t="e">
        <f t="shared" si="41"/>
        <v>#VALUE!</v>
      </c>
      <c r="L561" s="1" t="e">
        <f t="shared" si="42"/>
        <v>#VALUE!</v>
      </c>
      <c r="M561" s="1" t="e">
        <f t="shared" si="43"/>
        <v>#VALUE!</v>
      </c>
      <c r="N561" s="1" t="e">
        <f t="shared" si="44"/>
        <v>#VALUE!</v>
      </c>
    </row>
    <row r="562" spans="1:14" ht="62.6" customHeight="1">
      <c r="A562" s="6" t="s">
        <v>1478</v>
      </c>
      <c r="B562" s="6" t="s">
        <v>1479</v>
      </c>
      <c r="C562" s="1" t="s">
        <v>118</v>
      </c>
      <c r="F562" s="1" t="s">
        <v>177</v>
      </c>
      <c r="G562" s="1" t="s">
        <v>909</v>
      </c>
      <c r="I562" s="5" t="s">
        <v>3229</v>
      </c>
      <c r="J562" s="4" t="e">
        <f t="shared" si="40"/>
        <v>#VALUE!</v>
      </c>
      <c r="K562" s="1" t="e">
        <f t="shared" si="41"/>
        <v>#VALUE!</v>
      </c>
      <c r="L562" s="1" t="e">
        <f t="shared" si="42"/>
        <v>#VALUE!</v>
      </c>
      <c r="M562" s="1" t="e">
        <f t="shared" si="43"/>
        <v>#VALUE!</v>
      </c>
      <c r="N562" s="1" t="e">
        <f t="shared" si="44"/>
        <v>#VALUE!</v>
      </c>
    </row>
    <row r="563" spans="1:14" ht="62.6" customHeight="1">
      <c r="A563" s="6" t="s">
        <v>1480</v>
      </c>
      <c r="B563" s="6" t="s">
        <v>1481</v>
      </c>
      <c r="F563" s="1" t="s">
        <v>177</v>
      </c>
      <c r="G563" s="1" t="s">
        <v>1482</v>
      </c>
      <c r="I563" s="5" t="s">
        <v>3229</v>
      </c>
      <c r="J563" s="4" t="e">
        <f t="shared" si="40"/>
        <v>#VALUE!</v>
      </c>
      <c r="K563" s="1" t="e">
        <f t="shared" si="41"/>
        <v>#VALUE!</v>
      </c>
      <c r="L563" s="1" t="e">
        <f t="shared" si="42"/>
        <v>#VALUE!</v>
      </c>
      <c r="M563" s="1" t="e">
        <f t="shared" si="43"/>
        <v>#VALUE!</v>
      </c>
      <c r="N563" s="1" t="e">
        <f t="shared" si="44"/>
        <v>#VALUE!</v>
      </c>
    </row>
    <row r="564" spans="1:14" ht="62.6" customHeight="1">
      <c r="A564" s="6" t="s">
        <v>1483</v>
      </c>
      <c r="B564" s="6" t="s">
        <v>1484</v>
      </c>
      <c r="C564" s="1" t="s">
        <v>1445</v>
      </c>
      <c r="F564" s="1" t="s">
        <v>74</v>
      </c>
      <c r="G564" s="1" t="s">
        <v>533</v>
      </c>
      <c r="I564" s="5" t="s">
        <v>3229</v>
      </c>
      <c r="J564" s="4" t="e">
        <f t="shared" si="40"/>
        <v>#VALUE!</v>
      </c>
      <c r="K564" s="1" t="e">
        <f t="shared" si="41"/>
        <v>#VALUE!</v>
      </c>
      <c r="L564" s="1" t="e">
        <f t="shared" si="42"/>
        <v>#VALUE!</v>
      </c>
      <c r="M564" s="1" t="e">
        <f t="shared" si="43"/>
        <v>#VALUE!</v>
      </c>
      <c r="N564" s="1" t="e">
        <f t="shared" si="44"/>
        <v>#VALUE!</v>
      </c>
    </row>
    <row r="565" spans="1:14" ht="62.6" customHeight="1">
      <c r="A565" s="6" t="s">
        <v>1485</v>
      </c>
      <c r="B565" s="6" t="s">
        <v>1486</v>
      </c>
      <c r="C565" s="1" t="s">
        <v>118</v>
      </c>
      <c r="F565" s="1" t="s">
        <v>74</v>
      </c>
      <c r="G565" s="1" t="s">
        <v>211</v>
      </c>
      <c r="I565" s="5" t="s">
        <v>3229</v>
      </c>
      <c r="J565" s="4" t="e">
        <f t="shared" si="40"/>
        <v>#VALUE!</v>
      </c>
      <c r="K565" s="1" t="e">
        <f t="shared" si="41"/>
        <v>#VALUE!</v>
      </c>
      <c r="L565" s="1" t="e">
        <f t="shared" si="42"/>
        <v>#VALUE!</v>
      </c>
      <c r="M565" s="1" t="e">
        <f t="shared" si="43"/>
        <v>#VALUE!</v>
      </c>
      <c r="N565" s="1" t="e">
        <f t="shared" si="44"/>
        <v>#VALUE!</v>
      </c>
    </row>
    <row r="566" spans="1:14" ht="62.6" customHeight="1">
      <c r="A566" s="6" t="s">
        <v>1487</v>
      </c>
      <c r="B566" s="6" t="s">
        <v>1488</v>
      </c>
      <c r="C566" s="1" t="s">
        <v>118</v>
      </c>
      <c r="F566" s="1" t="s">
        <v>92</v>
      </c>
      <c r="G566" s="1" t="s">
        <v>214</v>
      </c>
      <c r="I566" s="5" t="s">
        <v>3229</v>
      </c>
      <c r="J566" s="4" t="e">
        <f t="shared" si="40"/>
        <v>#VALUE!</v>
      </c>
      <c r="K566" s="1" t="e">
        <f t="shared" si="41"/>
        <v>#VALUE!</v>
      </c>
      <c r="L566" s="1" t="e">
        <f t="shared" si="42"/>
        <v>#VALUE!</v>
      </c>
      <c r="M566" s="1" t="e">
        <f t="shared" si="43"/>
        <v>#VALUE!</v>
      </c>
      <c r="N566" s="1" t="e">
        <f t="shared" si="44"/>
        <v>#VALUE!</v>
      </c>
    </row>
    <row r="567" spans="1:14" ht="62.6" customHeight="1">
      <c r="A567" s="6" t="s">
        <v>1489</v>
      </c>
      <c r="B567" s="6" t="s">
        <v>1490</v>
      </c>
      <c r="F567" s="1" t="s">
        <v>1213</v>
      </c>
      <c r="G567" s="1" t="s">
        <v>1491</v>
      </c>
      <c r="I567" s="5" t="s">
        <v>3229</v>
      </c>
      <c r="J567" s="4" t="e">
        <f t="shared" si="40"/>
        <v>#VALUE!</v>
      </c>
      <c r="K567" s="1" t="e">
        <f t="shared" si="41"/>
        <v>#VALUE!</v>
      </c>
      <c r="L567" s="1" t="e">
        <f t="shared" si="42"/>
        <v>#VALUE!</v>
      </c>
      <c r="M567" s="1" t="e">
        <f t="shared" si="43"/>
        <v>#VALUE!</v>
      </c>
      <c r="N567" s="1" t="e">
        <f t="shared" si="44"/>
        <v>#VALUE!</v>
      </c>
    </row>
    <row r="568" spans="1:14" ht="62.6" customHeight="1">
      <c r="A568" s="6" t="s">
        <v>1492</v>
      </c>
      <c r="B568" s="6" t="s">
        <v>1493</v>
      </c>
      <c r="C568" s="1" t="s">
        <v>118</v>
      </c>
      <c r="F568" s="1" t="s">
        <v>74</v>
      </c>
      <c r="G568" s="1" t="s">
        <v>533</v>
      </c>
      <c r="I568" s="5" t="s">
        <v>3229</v>
      </c>
      <c r="J568" s="4" t="e">
        <f t="shared" si="40"/>
        <v>#VALUE!</v>
      </c>
      <c r="K568" s="1" t="e">
        <f t="shared" si="41"/>
        <v>#VALUE!</v>
      </c>
      <c r="L568" s="1" t="e">
        <f t="shared" si="42"/>
        <v>#VALUE!</v>
      </c>
      <c r="M568" s="1" t="e">
        <f t="shared" si="43"/>
        <v>#VALUE!</v>
      </c>
      <c r="N568" s="1" t="e">
        <f t="shared" si="44"/>
        <v>#VALUE!</v>
      </c>
    </row>
    <row r="569" spans="1:14" ht="62.6" customHeight="1">
      <c r="A569" s="6" t="s">
        <v>1494</v>
      </c>
      <c r="B569" s="6" t="s">
        <v>1495</v>
      </c>
      <c r="C569" s="1" t="s">
        <v>118</v>
      </c>
      <c r="F569" s="1" t="s">
        <v>370</v>
      </c>
      <c r="G569" s="1" t="s">
        <v>875</v>
      </c>
      <c r="I569" s="5" t="s">
        <v>3229</v>
      </c>
      <c r="J569" s="4" t="e">
        <f t="shared" si="40"/>
        <v>#VALUE!</v>
      </c>
      <c r="K569" s="1" t="e">
        <f t="shared" si="41"/>
        <v>#VALUE!</v>
      </c>
      <c r="L569" s="1" t="e">
        <f t="shared" si="42"/>
        <v>#VALUE!</v>
      </c>
      <c r="M569" s="1" t="e">
        <f t="shared" si="43"/>
        <v>#VALUE!</v>
      </c>
      <c r="N569" s="1" t="e">
        <f t="shared" si="44"/>
        <v>#VALUE!</v>
      </c>
    </row>
    <row r="570" spans="1:14" ht="62.6" customHeight="1">
      <c r="A570" s="6" t="s">
        <v>1496</v>
      </c>
      <c r="B570" s="6" t="s">
        <v>1497</v>
      </c>
      <c r="F570" s="1" t="s">
        <v>515</v>
      </c>
      <c r="G570" s="1" t="s">
        <v>211</v>
      </c>
      <c r="I570" s="5" t="s">
        <v>3229</v>
      </c>
      <c r="J570" s="4" t="e">
        <f t="shared" si="40"/>
        <v>#VALUE!</v>
      </c>
      <c r="K570" s="1" t="e">
        <f t="shared" si="41"/>
        <v>#VALUE!</v>
      </c>
      <c r="L570" s="1" t="e">
        <f t="shared" si="42"/>
        <v>#VALUE!</v>
      </c>
      <c r="M570" s="1" t="e">
        <f t="shared" si="43"/>
        <v>#VALUE!</v>
      </c>
      <c r="N570" s="1" t="e">
        <f t="shared" si="44"/>
        <v>#VALUE!</v>
      </c>
    </row>
    <row r="571" spans="1:14" ht="62.6" customHeight="1">
      <c r="A571" s="6" t="s">
        <v>1498</v>
      </c>
      <c r="B571" s="6" t="s">
        <v>1499</v>
      </c>
      <c r="F571" s="1" t="s">
        <v>205</v>
      </c>
      <c r="G571" s="1" t="s">
        <v>1500</v>
      </c>
      <c r="I571" s="5" t="s">
        <v>3229</v>
      </c>
      <c r="J571" s="4" t="e">
        <f t="shared" si="40"/>
        <v>#VALUE!</v>
      </c>
      <c r="K571" s="1" t="e">
        <f t="shared" si="41"/>
        <v>#VALUE!</v>
      </c>
      <c r="L571" s="1" t="e">
        <f t="shared" si="42"/>
        <v>#VALUE!</v>
      </c>
      <c r="M571" s="1" t="e">
        <f t="shared" si="43"/>
        <v>#VALUE!</v>
      </c>
      <c r="N571" s="1" t="e">
        <f t="shared" si="44"/>
        <v>#VALUE!</v>
      </c>
    </row>
    <row r="572" spans="1:14" ht="62.6" customHeight="1">
      <c r="A572" s="6" t="s">
        <v>1501</v>
      </c>
      <c r="B572" s="6" t="s">
        <v>1502</v>
      </c>
      <c r="C572" s="1" t="s">
        <v>118</v>
      </c>
      <c r="F572" s="1" t="s">
        <v>1503</v>
      </c>
      <c r="G572" s="1" t="s">
        <v>875</v>
      </c>
      <c r="I572" s="5" t="s">
        <v>3229</v>
      </c>
      <c r="J572" s="4" t="e">
        <f t="shared" si="40"/>
        <v>#VALUE!</v>
      </c>
      <c r="K572" s="1" t="e">
        <f t="shared" si="41"/>
        <v>#VALUE!</v>
      </c>
      <c r="L572" s="1" t="e">
        <f t="shared" si="42"/>
        <v>#VALUE!</v>
      </c>
      <c r="M572" s="1" t="e">
        <f t="shared" si="43"/>
        <v>#VALUE!</v>
      </c>
      <c r="N572" s="1" t="e">
        <f t="shared" si="44"/>
        <v>#VALUE!</v>
      </c>
    </row>
    <row r="573" spans="1:14" ht="62.6" customHeight="1">
      <c r="A573" s="6" t="s">
        <v>1504</v>
      </c>
      <c r="B573" s="6" t="s">
        <v>1505</v>
      </c>
      <c r="C573" s="1" t="s">
        <v>1445</v>
      </c>
      <c r="F573" s="1" t="s">
        <v>177</v>
      </c>
      <c r="G573" s="1" t="s">
        <v>240</v>
      </c>
      <c r="I573" s="5" t="s">
        <v>3229</v>
      </c>
      <c r="J573" s="4" t="e">
        <f t="shared" si="40"/>
        <v>#VALUE!</v>
      </c>
      <c r="K573" s="1" t="e">
        <f t="shared" si="41"/>
        <v>#VALUE!</v>
      </c>
      <c r="L573" s="1" t="e">
        <f t="shared" si="42"/>
        <v>#VALUE!</v>
      </c>
      <c r="M573" s="1" t="e">
        <f t="shared" si="43"/>
        <v>#VALUE!</v>
      </c>
      <c r="N573" s="1" t="e">
        <f t="shared" si="44"/>
        <v>#VALUE!</v>
      </c>
    </row>
    <row r="574" spans="1:14" ht="62.6" customHeight="1">
      <c r="A574" s="6" t="s">
        <v>1506</v>
      </c>
      <c r="B574" s="6" t="s">
        <v>1507</v>
      </c>
      <c r="C574" s="1" t="s">
        <v>118</v>
      </c>
      <c r="F574" s="1" t="s">
        <v>164</v>
      </c>
      <c r="G574" s="1" t="s">
        <v>533</v>
      </c>
      <c r="I574" s="5" t="s">
        <v>3229</v>
      </c>
      <c r="J574" s="4" t="e">
        <f t="shared" si="40"/>
        <v>#VALUE!</v>
      </c>
      <c r="K574" s="1" t="e">
        <f t="shared" si="41"/>
        <v>#VALUE!</v>
      </c>
      <c r="L574" s="1" t="e">
        <f t="shared" si="42"/>
        <v>#VALUE!</v>
      </c>
      <c r="M574" s="1" t="e">
        <f t="shared" si="43"/>
        <v>#VALUE!</v>
      </c>
      <c r="N574" s="1" t="e">
        <f t="shared" si="44"/>
        <v>#VALUE!</v>
      </c>
    </row>
    <row r="575" spans="1:14" ht="62.6" customHeight="1">
      <c r="A575" s="6" t="s">
        <v>1508</v>
      </c>
      <c r="B575" s="6" t="s">
        <v>1509</v>
      </c>
      <c r="C575" s="1" t="s">
        <v>118</v>
      </c>
      <c r="F575" s="1" t="s">
        <v>177</v>
      </c>
      <c r="G575" s="1" t="s">
        <v>240</v>
      </c>
      <c r="I575" s="5" t="s">
        <v>3229</v>
      </c>
      <c r="J575" s="4" t="e">
        <f t="shared" si="40"/>
        <v>#VALUE!</v>
      </c>
      <c r="K575" s="1" t="e">
        <f t="shared" si="41"/>
        <v>#VALUE!</v>
      </c>
      <c r="L575" s="1" t="e">
        <f t="shared" si="42"/>
        <v>#VALUE!</v>
      </c>
      <c r="M575" s="1" t="e">
        <f t="shared" si="43"/>
        <v>#VALUE!</v>
      </c>
      <c r="N575" s="1" t="e">
        <f t="shared" si="44"/>
        <v>#VALUE!</v>
      </c>
    </row>
    <row r="576" spans="1:14" ht="62.6" customHeight="1">
      <c r="A576" s="6" t="s">
        <v>1510</v>
      </c>
      <c r="B576" s="6" t="s">
        <v>1511</v>
      </c>
      <c r="F576" s="1" t="s">
        <v>639</v>
      </c>
      <c r="G576" s="1" t="s">
        <v>1262</v>
      </c>
      <c r="I576" s="5" t="s">
        <v>3229</v>
      </c>
      <c r="J576" s="4" t="e">
        <f t="shared" si="40"/>
        <v>#VALUE!</v>
      </c>
      <c r="K576" s="1" t="e">
        <f t="shared" si="41"/>
        <v>#VALUE!</v>
      </c>
      <c r="L576" s="1" t="e">
        <f t="shared" si="42"/>
        <v>#VALUE!</v>
      </c>
      <c r="M576" s="1" t="e">
        <f t="shared" si="43"/>
        <v>#VALUE!</v>
      </c>
      <c r="N576" s="1" t="e">
        <f t="shared" si="44"/>
        <v>#VALUE!</v>
      </c>
    </row>
    <row r="577" spans="1:14" ht="62.6" customHeight="1">
      <c r="A577" s="6" t="s">
        <v>1512</v>
      </c>
      <c r="B577" s="6" t="s">
        <v>1513</v>
      </c>
      <c r="F577" s="1" t="s">
        <v>1514</v>
      </c>
      <c r="G577" s="1" t="s">
        <v>1515</v>
      </c>
      <c r="I577" s="5" t="s">
        <v>3229</v>
      </c>
      <c r="J577" s="4" t="e">
        <f t="shared" si="40"/>
        <v>#VALUE!</v>
      </c>
      <c r="K577" s="1" t="e">
        <f t="shared" si="41"/>
        <v>#VALUE!</v>
      </c>
      <c r="L577" s="1" t="e">
        <f t="shared" si="42"/>
        <v>#VALUE!</v>
      </c>
      <c r="M577" s="1" t="e">
        <f t="shared" si="43"/>
        <v>#VALUE!</v>
      </c>
      <c r="N577" s="1" t="e">
        <f t="shared" si="44"/>
        <v>#VALUE!</v>
      </c>
    </row>
    <row r="578" spans="1:14" ht="62.6" customHeight="1">
      <c r="A578" s="6" t="s">
        <v>1516</v>
      </c>
      <c r="B578" s="6" t="s">
        <v>1517</v>
      </c>
      <c r="F578" s="1" t="s">
        <v>92</v>
      </c>
      <c r="G578" s="1" t="s">
        <v>214</v>
      </c>
      <c r="I578" s="5" t="s">
        <v>3229</v>
      </c>
      <c r="J578" s="4" t="e">
        <f t="shared" ref="J578:J641" si="45">_xlfn.IMAGE(SUBSTITUTE(I578,LEFT(I578,FIND("src="&amp;CHAR(34),I578,FIND("metabota",SUBSTITUTE(I578,"src="&amp;CHAR(34),"metabota",$J$1))+1)+4),""))</f>
        <v>#VALUE!</v>
      </c>
      <c r="K578" s="1" t="e">
        <f t="shared" ref="K578:K641" si="46">_xlfn.IMAGE(SUBSTITUTE(I578,LEFT(I578,FIND("src="&amp;CHAR(34),I578,FIND("metabota",SUBSTITUTE(I578,"src="&amp;CHAR(34),"metabota",$K$1))+1)+4),""))</f>
        <v>#VALUE!</v>
      </c>
      <c r="L578" s="1" t="e">
        <f t="shared" ref="L578:L641" si="47">_xlfn.IMAGE(SUBSTITUTE(I578,LEFT(I578,FIND("src="&amp;CHAR(34),I578,FIND("metabota",SUBSTITUTE(I578,"src="&amp;CHAR(34),"metabota",$L$1))+1)+4),""))</f>
        <v>#VALUE!</v>
      </c>
      <c r="M578" s="1" t="e">
        <f t="shared" ref="M578:M641" si="48">_xlfn.IMAGE(SUBSTITUTE(I578,LEFT(I578,FIND("src="&amp;CHAR(34),I578,FIND("metabota",SUBSTITUTE(I578,"src="&amp;CHAR(34),"metabota",$M$1))+1)+4),""))</f>
        <v>#VALUE!</v>
      </c>
      <c r="N578" s="1" t="e">
        <f t="shared" ref="N578:N641" si="49">_xlfn.IMAGE(SUBSTITUTE(I578,LEFT(I578,FIND("src="&amp;CHAR(34),I578,FIND("metabota",SUBSTITUTE(I578,"src="&amp;CHAR(34),"metabota",$N$1))+1)+4),""))</f>
        <v>#VALUE!</v>
      </c>
    </row>
    <row r="579" spans="1:14" ht="62.6" customHeight="1">
      <c r="A579" s="6" t="s">
        <v>1518</v>
      </c>
      <c r="B579" s="6" t="s">
        <v>1519</v>
      </c>
      <c r="F579" s="1" t="s">
        <v>840</v>
      </c>
      <c r="G579" s="1" t="s">
        <v>1520</v>
      </c>
      <c r="I579" s="5" t="s">
        <v>3229</v>
      </c>
      <c r="J579" s="4" t="e">
        <f t="shared" si="45"/>
        <v>#VALUE!</v>
      </c>
      <c r="K579" s="1" t="e">
        <f t="shared" si="46"/>
        <v>#VALUE!</v>
      </c>
      <c r="L579" s="1" t="e">
        <f t="shared" si="47"/>
        <v>#VALUE!</v>
      </c>
      <c r="M579" s="1" t="e">
        <f t="shared" si="48"/>
        <v>#VALUE!</v>
      </c>
      <c r="N579" s="1" t="e">
        <f t="shared" si="49"/>
        <v>#VALUE!</v>
      </c>
    </row>
    <row r="580" spans="1:14" ht="62.6" customHeight="1">
      <c r="A580" s="6" t="s">
        <v>1521</v>
      </c>
      <c r="B580" s="6" t="s">
        <v>1522</v>
      </c>
      <c r="F580" s="1" t="s">
        <v>829</v>
      </c>
      <c r="I580" s="5" t="s">
        <v>3229</v>
      </c>
      <c r="J580" s="4" t="e">
        <f t="shared" si="45"/>
        <v>#VALUE!</v>
      </c>
      <c r="K580" s="1" t="e">
        <f t="shared" si="46"/>
        <v>#VALUE!</v>
      </c>
      <c r="L580" s="1" t="e">
        <f t="shared" si="47"/>
        <v>#VALUE!</v>
      </c>
      <c r="M580" s="1" t="e">
        <f t="shared" si="48"/>
        <v>#VALUE!</v>
      </c>
      <c r="N580" s="1" t="e">
        <f t="shared" si="49"/>
        <v>#VALUE!</v>
      </c>
    </row>
    <row r="581" spans="1:14" ht="62.6" customHeight="1">
      <c r="A581" s="6" t="s">
        <v>1523</v>
      </c>
      <c r="B581" s="6" t="s">
        <v>1524</v>
      </c>
      <c r="F581" s="1" t="s">
        <v>88</v>
      </c>
      <c r="G581" s="1" t="s">
        <v>882</v>
      </c>
      <c r="I581" s="5" t="s">
        <v>3229</v>
      </c>
      <c r="J581" s="4" t="e">
        <f t="shared" si="45"/>
        <v>#VALUE!</v>
      </c>
      <c r="K581" s="1" t="e">
        <f t="shared" si="46"/>
        <v>#VALUE!</v>
      </c>
      <c r="L581" s="1" t="e">
        <f t="shared" si="47"/>
        <v>#VALUE!</v>
      </c>
      <c r="M581" s="1" t="e">
        <f t="shared" si="48"/>
        <v>#VALUE!</v>
      </c>
      <c r="N581" s="1" t="e">
        <f t="shared" si="49"/>
        <v>#VALUE!</v>
      </c>
    </row>
    <row r="582" spans="1:14" ht="62.6" customHeight="1">
      <c r="A582" s="6" t="s">
        <v>1525</v>
      </c>
      <c r="B582" s="6" t="s">
        <v>1526</v>
      </c>
      <c r="F582" s="1" t="s">
        <v>205</v>
      </c>
      <c r="G582" s="1" t="s">
        <v>1527</v>
      </c>
      <c r="I582" s="5" t="s">
        <v>3229</v>
      </c>
      <c r="J582" s="4" t="e">
        <f t="shared" si="45"/>
        <v>#VALUE!</v>
      </c>
      <c r="K582" s="1" t="e">
        <f t="shared" si="46"/>
        <v>#VALUE!</v>
      </c>
      <c r="L582" s="1" t="e">
        <f t="shared" si="47"/>
        <v>#VALUE!</v>
      </c>
      <c r="M582" s="1" t="e">
        <f t="shared" si="48"/>
        <v>#VALUE!</v>
      </c>
      <c r="N582" s="1" t="e">
        <f t="shared" si="49"/>
        <v>#VALUE!</v>
      </c>
    </row>
    <row r="583" spans="1:14" ht="62.6" customHeight="1">
      <c r="A583" s="6" t="s">
        <v>1528</v>
      </c>
      <c r="B583" s="6" t="s">
        <v>1529</v>
      </c>
      <c r="F583" s="1" t="s">
        <v>44</v>
      </c>
      <c r="G583" s="1" t="s">
        <v>201</v>
      </c>
      <c r="I583" s="5" t="s">
        <v>3229</v>
      </c>
      <c r="J583" s="4" t="e">
        <f t="shared" si="45"/>
        <v>#VALUE!</v>
      </c>
      <c r="K583" s="1" t="e">
        <f t="shared" si="46"/>
        <v>#VALUE!</v>
      </c>
      <c r="L583" s="1" t="e">
        <f t="shared" si="47"/>
        <v>#VALUE!</v>
      </c>
      <c r="M583" s="1" t="e">
        <f t="shared" si="48"/>
        <v>#VALUE!</v>
      </c>
      <c r="N583" s="1" t="e">
        <f t="shared" si="49"/>
        <v>#VALUE!</v>
      </c>
    </row>
    <row r="584" spans="1:14" ht="62.6" customHeight="1">
      <c r="A584" s="6" t="s">
        <v>1530</v>
      </c>
      <c r="B584" s="6" t="s">
        <v>1531</v>
      </c>
      <c r="F584" s="1" t="s">
        <v>515</v>
      </c>
      <c r="G584" s="1" t="s">
        <v>1532</v>
      </c>
      <c r="I584" s="5" t="s">
        <v>3229</v>
      </c>
      <c r="J584" s="4" t="e">
        <f t="shared" si="45"/>
        <v>#VALUE!</v>
      </c>
      <c r="K584" s="1" t="e">
        <f t="shared" si="46"/>
        <v>#VALUE!</v>
      </c>
      <c r="L584" s="1" t="e">
        <f t="shared" si="47"/>
        <v>#VALUE!</v>
      </c>
      <c r="M584" s="1" t="e">
        <f t="shared" si="48"/>
        <v>#VALUE!</v>
      </c>
      <c r="N584" s="1" t="e">
        <f t="shared" si="49"/>
        <v>#VALUE!</v>
      </c>
    </row>
    <row r="585" spans="1:14" ht="62.6" customHeight="1">
      <c r="A585" s="6" t="s">
        <v>1533</v>
      </c>
      <c r="B585" s="6" t="s">
        <v>1534</v>
      </c>
      <c r="C585" s="1" t="s">
        <v>118</v>
      </c>
      <c r="F585" s="1" t="s">
        <v>36</v>
      </c>
      <c r="G585" s="1" t="s">
        <v>1535</v>
      </c>
      <c r="I585" s="5" t="s">
        <v>3229</v>
      </c>
      <c r="J585" s="4" t="e">
        <f t="shared" si="45"/>
        <v>#VALUE!</v>
      </c>
      <c r="K585" s="1" t="e">
        <f t="shared" si="46"/>
        <v>#VALUE!</v>
      </c>
      <c r="L585" s="1" t="e">
        <f t="shared" si="47"/>
        <v>#VALUE!</v>
      </c>
      <c r="M585" s="1" t="e">
        <f t="shared" si="48"/>
        <v>#VALUE!</v>
      </c>
      <c r="N585" s="1" t="e">
        <f t="shared" si="49"/>
        <v>#VALUE!</v>
      </c>
    </row>
    <row r="586" spans="1:14" ht="62.6" customHeight="1">
      <c r="A586" s="6" t="s">
        <v>1536</v>
      </c>
      <c r="B586" s="6" t="s">
        <v>1537</v>
      </c>
      <c r="F586" s="1" t="s">
        <v>1310</v>
      </c>
      <c r="G586" s="1" t="s">
        <v>240</v>
      </c>
      <c r="I586" s="5" t="s">
        <v>3229</v>
      </c>
      <c r="J586" s="4" t="e">
        <f t="shared" si="45"/>
        <v>#VALUE!</v>
      </c>
      <c r="K586" s="1" t="e">
        <f t="shared" si="46"/>
        <v>#VALUE!</v>
      </c>
      <c r="L586" s="1" t="e">
        <f t="shared" si="47"/>
        <v>#VALUE!</v>
      </c>
      <c r="M586" s="1" t="e">
        <f t="shared" si="48"/>
        <v>#VALUE!</v>
      </c>
      <c r="N586" s="1" t="e">
        <f t="shared" si="49"/>
        <v>#VALUE!</v>
      </c>
    </row>
    <row r="587" spans="1:14" ht="62.6" customHeight="1">
      <c r="A587" s="6" t="s">
        <v>1538</v>
      </c>
      <c r="B587" s="6" t="s">
        <v>1539</v>
      </c>
      <c r="F587" s="1" t="s">
        <v>556</v>
      </c>
      <c r="G587" s="1" t="s">
        <v>614</v>
      </c>
      <c r="I587" s="5" t="s">
        <v>3229</v>
      </c>
      <c r="J587" s="4" t="e">
        <f t="shared" si="45"/>
        <v>#VALUE!</v>
      </c>
      <c r="K587" s="1" t="e">
        <f t="shared" si="46"/>
        <v>#VALUE!</v>
      </c>
      <c r="L587" s="1" t="e">
        <f t="shared" si="47"/>
        <v>#VALUE!</v>
      </c>
      <c r="M587" s="1" t="e">
        <f t="shared" si="48"/>
        <v>#VALUE!</v>
      </c>
      <c r="N587" s="1" t="e">
        <f t="shared" si="49"/>
        <v>#VALUE!</v>
      </c>
    </row>
    <row r="588" spans="1:14" ht="62.6" customHeight="1">
      <c r="A588" s="6" t="s">
        <v>1540</v>
      </c>
      <c r="B588" s="6" t="s">
        <v>1541</v>
      </c>
      <c r="F588" s="1" t="s">
        <v>70</v>
      </c>
      <c r="G588" s="1" t="s">
        <v>71</v>
      </c>
      <c r="I588" s="5" t="s">
        <v>3229</v>
      </c>
      <c r="J588" s="4" t="e">
        <f t="shared" si="45"/>
        <v>#VALUE!</v>
      </c>
      <c r="K588" s="1" t="e">
        <f t="shared" si="46"/>
        <v>#VALUE!</v>
      </c>
      <c r="L588" s="1" t="e">
        <f t="shared" si="47"/>
        <v>#VALUE!</v>
      </c>
      <c r="M588" s="1" t="e">
        <f t="shared" si="48"/>
        <v>#VALUE!</v>
      </c>
      <c r="N588" s="1" t="e">
        <f t="shared" si="49"/>
        <v>#VALUE!</v>
      </c>
    </row>
    <row r="589" spans="1:14" ht="62.6" customHeight="1">
      <c r="A589" s="6" t="s">
        <v>1542</v>
      </c>
      <c r="B589" s="6" t="s">
        <v>1543</v>
      </c>
      <c r="C589" s="1" t="s">
        <v>118</v>
      </c>
      <c r="F589" s="1" t="s">
        <v>164</v>
      </c>
      <c r="G589" s="1" t="s">
        <v>650</v>
      </c>
      <c r="I589" s="5" t="s">
        <v>3229</v>
      </c>
      <c r="J589" s="4" t="e">
        <f t="shared" si="45"/>
        <v>#VALUE!</v>
      </c>
      <c r="K589" s="1" t="e">
        <f t="shared" si="46"/>
        <v>#VALUE!</v>
      </c>
      <c r="L589" s="1" t="e">
        <f t="shared" si="47"/>
        <v>#VALUE!</v>
      </c>
      <c r="M589" s="1" t="e">
        <f t="shared" si="48"/>
        <v>#VALUE!</v>
      </c>
      <c r="N589" s="1" t="e">
        <f t="shared" si="49"/>
        <v>#VALUE!</v>
      </c>
    </row>
    <row r="590" spans="1:14" ht="62.6" customHeight="1">
      <c r="A590" s="6" t="s">
        <v>1544</v>
      </c>
      <c r="B590" s="6" t="s">
        <v>1545</v>
      </c>
      <c r="F590" s="1" t="s">
        <v>164</v>
      </c>
      <c r="G590" s="1" t="s">
        <v>650</v>
      </c>
      <c r="I590" s="5" t="s">
        <v>3229</v>
      </c>
      <c r="J590" s="4" t="e">
        <f t="shared" si="45"/>
        <v>#VALUE!</v>
      </c>
      <c r="K590" s="1" t="e">
        <f t="shared" si="46"/>
        <v>#VALUE!</v>
      </c>
      <c r="L590" s="1" t="e">
        <f t="shared" si="47"/>
        <v>#VALUE!</v>
      </c>
      <c r="M590" s="1" t="e">
        <f t="shared" si="48"/>
        <v>#VALUE!</v>
      </c>
      <c r="N590" s="1" t="e">
        <f t="shared" si="49"/>
        <v>#VALUE!</v>
      </c>
    </row>
    <row r="591" spans="1:14" ht="62.6" customHeight="1">
      <c r="A591" s="6" t="s">
        <v>1546</v>
      </c>
      <c r="B591" s="6" t="s">
        <v>1547</v>
      </c>
      <c r="C591" s="1" t="s">
        <v>118</v>
      </c>
      <c r="F591" s="1" t="s">
        <v>164</v>
      </c>
      <c r="G591" s="1" t="s">
        <v>650</v>
      </c>
      <c r="I591" s="5" t="s">
        <v>3229</v>
      </c>
      <c r="J591" s="4" t="e">
        <f t="shared" si="45"/>
        <v>#VALUE!</v>
      </c>
      <c r="K591" s="1" t="e">
        <f t="shared" si="46"/>
        <v>#VALUE!</v>
      </c>
      <c r="L591" s="1" t="e">
        <f t="shared" si="47"/>
        <v>#VALUE!</v>
      </c>
      <c r="M591" s="1" t="e">
        <f t="shared" si="48"/>
        <v>#VALUE!</v>
      </c>
      <c r="N591" s="1" t="e">
        <f t="shared" si="49"/>
        <v>#VALUE!</v>
      </c>
    </row>
    <row r="592" spans="1:14" ht="62.6" customHeight="1">
      <c r="A592" s="6" t="s">
        <v>1548</v>
      </c>
      <c r="B592" s="6" t="s">
        <v>1549</v>
      </c>
      <c r="C592" s="1" t="s">
        <v>118</v>
      </c>
      <c r="F592" s="1" t="s">
        <v>164</v>
      </c>
      <c r="G592" s="1" t="s">
        <v>211</v>
      </c>
      <c r="I592" s="5" t="s">
        <v>3229</v>
      </c>
      <c r="J592" s="4" t="e">
        <f t="shared" si="45"/>
        <v>#VALUE!</v>
      </c>
      <c r="K592" s="1" t="e">
        <f t="shared" si="46"/>
        <v>#VALUE!</v>
      </c>
      <c r="L592" s="1" t="e">
        <f t="shared" si="47"/>
        <v>#VALUE!</v>
      </c>
      <c r="M592" s="1" t="e">
        <f t="shared" si="48"/>
        <v>#VALUE!</v>
      </c>
      <c r="N592" s="1" t="e">
        <f t="shared" si="49"/>
        <v>#VALUE!</v>
      </c>
    </row>
    <row r="593" spans="1:14" ht="62.6" customHeight="1">
      <c r="A593" s="6" t="s">
        <v>1550</v>
      </c>
      <c r="B593" s="6" t="s">
        <v>1551</v>
      </c>
      <c r="F593" s="1" t="s">
        <v>273</v>
      </c>
      <c r="I593" s="5" t="s">
        <v>3229</v>
      </c>
      <c r="J593" s="4" t="e">
        <f t="shared" si="45"/>
        <v>#VALUE!</v>
      </c>
      <c r="K593" s="1" t="e">
        <f t="shared" si="46"/>
        <v>#VALUE!</v>
      </c>
      <c r="L593" s="1" t="e">
        <f t="shared" si="47"/>
        <v>#VALUE!</v>
      </c>
      <c r="M593" s="1" t="e">
        <f t="shared" si="48"/>
        <v>#VALUE!</v>
      </c>
      <c r="N593" s="1" t="e">
        <f t="shared" si="49"/>
        <v>#VALUE!</v>
      </c>
    </row>
    <row r="594" spans="1:14" ht="62.6" customHeight="1">
      <c r="A594" s="6" t="s">
        <v>1552</v>
      </c>
      <c r="B594" s="6" t="s">
        <v>1553</v>
      </c>
      <c r="F594" s="1" t="s">
        <v>1310</v>
      </c>
      <c r="G594" s="1" t="s">
        <v>1402</v>
      </c>
      <c r="I594" s="5" t="s">
        <v>3229</v>
      </c>
      <c r="J594" s="4" t="e">
        <f t="shared" si="45"/>
        <v>#VALUE!</v>
      </c>
      <c r="K594" s="1" t="e">
        <f t="shared" si="46"/>
        <v>#VALUE!</v>
      </c>
      <c r="L594" s="1" t="e">
        <f t="shared" si="47"/>
        <v>#VALUE!</v>
      </c>
      <c r="M594" s="1" t="e">
        <f t="shared" si="48"/>
        <v>#VALUE!</v>
      </c>
      <c r="N594" s="1" t="e">
        <f t="shared" si="49"/>
        <v>#VALUE!</v>
      </c>
    </row>
    <row r="595" spans="1:14" ht="62.6" customHeight="1">
      <c r="A595" s="6" t="s">
        <v>1554</v>
      </c>
      <c r="B595" s="6" t="s">
        <v>1555</v>
      </c>
      <c r="C595" s="1" t="s">
        <v>118</v>
      </c>
      <c r="F595" s="1" t="s">
        <v>177</v>
      </c>
      <c r="G595" s="1" t="s">
        <v>1556</v>
      </c>
      <c r="I595" s="5" t="s">
        <v>3229</v>
      </c>
      <c r="J595" s="4" t="e">
        <f t="shared" si="45"/>
        <v>#VALUE!</v>
      </c>
      <c r="K595" s="1" t="e">
        <f t="shared" si="46"/>
        <v>#VALUE!</v>
      </c>
      <c r="L595" s="1" t="e">
        <f t="shared" si="47"/>
        <v>#VALUE!</v>
      </c>
      <c r="M595" s="1" t="e">
        <f t="shared" si="48"/>
        <v>#VALUE!</v>
      </c>
      <c r="N595" s="1" t="e">
        <f t="shared" si="49"/>
        <v>#VALUE!</v>
      </c>
    </row>
    <row r="596" spans="1:14" ht="62.6" customHeight="1">
      <c r="A596" s="6" t="s">
        <v>1557</v>
      </c>
      <c r="B596" s="6" t="s">
        <v>1558</v>
      </c>
      <c r="F596" s="1" t="s">
        <v>556</v>
      </c>
      <c r="G596" s="1" t="s">
        <v>12</v>
      </c>
      <c r="I596" s="5" t="s">
        <v>3229</v>
      </c>
      <c r="J596" s="4" t="e">
        <f t="shared" si="45"/>
        <v>#VALUE!</v>
      </c>
      <c r="K596" s="1" t="e">
        <f t="shared" si="46"/>
        <v>#VALUE!</v>
      </c>
      <c r="L596" s="1" t="e">
        <f t="shared" si="47"/>
        <v>#VALUE!</v>
      </c>
      <c r="M596" s="1" t="e">
        <f t="shared" si="48"/>
        <v>#VALUE!</v>
      </c>
      <c r="N596" s="1" t="e">
        <f t="shared" si="49"/>
        <v>#VALUE!</v>
      </c>
    </row>
    <row r="597" spans="1:14" ht="62.6" customHeight="1">
      <c r="A597" s="6" t="s">
        <v>1559</v>
      </c>
      <c r="B597" s="6" t="s">
        <v>1560</v>
      </c>
      <c r="C597" s="1" t="s">
        <v>118</v>
      </c>
      <c r="F597" s="1" t="s">
        <v>217</v>
      </c>
      <c r="G597" s="1" t="s">
        <v>487</v>
      </c>
      <c r="I597" s="5" t="s">
        <v>3229</v>
      </c>
      <c r="J597" s="4" t="e">
        <f t="shared" si="45"/>
        <v>#VALUE!</v>
      </c>
      <c r="K597" s="1" t="e">
        <f t="shared" si="46"/>
        <v>#VALUE!</v>
      </c>
      <c r="L597" s="1" t="e">
        <f t="shared" si="47"/>
        <v>#VALUE!</v>
      </c>
      <c r="M597" s="1" t="e">
        <f t="shared" si="48"/>
        <v>#VALUE!</v>
      </c>
      <c r="N597" s="1" t="e">
        <f t="shared" si="49"/>
        <v>#VALUE!</v>
      </c>
    </row>
    <row r="598" spans="1:14" ht="62.6" customHeight="1">
      <c r="A598" s="6" t="s">
        <v>1561</v>
      </c>
      <c r="B598" s="6" t="s">
        <v>1562</v>
      </c>
      <c r="F598" s="1" t="s">
        <v>103</v>
      </c>
      <c r="G598" s="1" t="s">
        <v>487</v>
      </c>
      <c r="I598" s="5" t="s">
        <v>3229</v>
      </c>
      <c r="J598" s="4" t="e">
        <f t="shared" si="45"/>
        <v>#VALUE!</v>
      </c>
      <c r="K598" s="1" t="e">
        <f t="shared" si="46"/>
        <v>#VALUE!</v>
      </c>
      <c r="L598" s="1" t="e">
        <f t="shared" si="47"/>
        <v>#VALUE!</v>
      </c>
      <c r="M598" s="1" t="e">
        <f t="shared" si="48"/>
        <v>#VALUE!</v>
      </c>
      <c r="N598" s="1" t="e">
        <f t="shared" si="49"/>
        <v>#VALUE!</v>
      </c>
    </row>
    <row r="599" spans="1:14" ht="62.6" customHeight="1">
      <c r="A599" s="6" t="s">
        <v>1563</v>
      </c>
      <c r="B599" s="6" t="s">
        <v>1564</v>
      </c>
      <c r="F599" s="1" t="s">
        <v>1565</v>
      </c>
      <c r="H599" s="1" t="s">
        <v>92</v>
      </c>
      <c r="I599" s="5" t="s">
        <v>3229</v>
      </c>
      <c r="J599" s="4" t="e">
        <f t="shared" si="45"/>
        <v>#VALUE!</v>
      </c>
      <c r="K599" s="1" t="e">
        <f t="shared" si="46"/>
        <v>#VALUE!</v>
      </c>
      <c r="L599" s="1" t="e">
        <f t="shared" si="47"/>
        <v>#VALUE!</v>
      </c>
      <c r="M599" s="1" t="e">
        <f t="shared" si="48"/>
        <v>#VALUE!</v>
      </c>
      <c r="N599" s="1" t="e">
        <f t="shared" si="49"/>
        <v>#VALUE!</v>
      </c>
    </row>
    <row r="600" spans="1:14" ht="62.6" customHeight="1">
      <c r="A600" s="6" t="s">
        <v>1566</v>
      </c>
      <c r="B600" s="6" t="s">
        <v>1567</v>
      </c>
      <c r="C600" s="1" t="s">
        <v>1438</v>
      </c>
      <c r="F600" s="1" t="s">
        <v>92</v>
      </c>
      <c r="G600" s="1" t="s">
        <v>487</v>
      </c>
      <c r="I600" s="5" t="s">
        <v>3229</v>
      </c>
      <c r="J600" s="4" t="e">
        <f t="shared" si="45"/>
        <v>#VALUE!</v>
      </c>
      <c r="K600" s="1" t="e">
        <f t="shared" si="46"/>
        <v>#VALUE!</v>
      </c>
      <c r="L600" s="1" t="e">
        <f t="shared" si="47"/>
        <v>#VALUE!</v>
      </c>
      <c r="M600" s="1" t="e">
        <f t="shared" si="48"/>
        <v>#VALUE!</v>
      </c>
      <c r="N600" s="1" t="e">
        <f t="shared" si="49"/>
        <v>#VALUE!</v>
      </c>
    </row>
    <row r="601" spans="1:14" ht="62.6" customHeight="1">
      <c r="A601" s="6" t="s">
        <v>1568</v>
      </c>
      <c r="B601" s="6" t="s">
        <v>1569</v>
      </c>
      <c r="F601" s="1" t="s">
        <v>267</v>
      </c>
      <c r="I601" s="5" t="s">
        <v>3229</v>
      </c>
      <c r="J601" s="4" t="e">
        <f t="shared" si="45"/>
        <v>#VALUE!</v>
      </c>
      <c r="K601" s="1" t="e">
        <f t="shared" si="46"/>
        <v>#VALUE!</v>
      </c>
      <c r="L601" s="1" t="e">
        <f t="shared" si="47"/>
        <v>#VALUE!</v>
      </c>
      <c r="M601" s="1" t="e">
        <f t="shared" si="48"/>
        <v>#VALUE!</v>
      </c>
      <c r="N601" s="1" t="e">
        <f t="shared" si="49"/>
        <v>#VALUE!</v>
      </c>
    </row>
    <row r="602" spans="1:14" ht="62.6" customHeight="1">
      <c r="A602" s="6" t="s">
        <v>1570</v>
      </c>
      <c r="B602" s="6" t="s">
        <v>1571</v>
      </c>
      <c r="F602" s="1" t="s">
        <v>1213</v>
      </c>
      <c r="I602" s="5" t="s">
        <v>3229</v>
      </c>
      <c r="J602" s="4" t="e">
        <f t="shared" si="45"/>
        <v>#VALUE!</v>
      </c>
      <c r="K602" s="1" t="e">
        <f t="shared" si="46"/>
        <v>#VALUE!</v>
      </c>
      <c r="L602" s="1" t="e">
        <f t="shared" si="47"/>
        <v>#VALUE!</v>
      </c>
      <c r="M602" s="1" t="e">
        <f t="shared" si="48"/>
        <v>#VALUE!</v>
      </c>
      <c r="N602" s="1" t="e">
        <f t="shared" si="49"/>
        <v>#VALUE!</v>
      </c>
    </row>
    <row r="603" spans="1:14" ht="62.6" customHeight="1">
      <c r="A603" s="6" t="s">
        <v>1572</v>
      </c>
      <c r="B603" s="6" t="s">
        <v>1573</v>
      </c>
      <c r="C603" s="1" t="s">
        <v>1438</v>
      </c>
      <c r="F603" s="1" t="s">
        <v>556</v>
      </c>
      <c r="G603" s="1" t="s">
        <v>16</v>
      </c>
      <c r="I603" s="5" t="s">
        <v>3229</v>
      </c>
      <c r="J603" s="4" t="e">
        <f t="shared" si="45"/>
        <v>#VALUE!</v>
      </c>
      <c r="K603" s="1" t="e">
        <f t="shared" si="46"/>
        <v>#VALUE!</v>
      </c>
      <c r="L603" s="1" t="e">
        <f t="shared" si="47"/>
        <v>#VALUE!</v>
      </c>
      <c r="M603" s="1" t="e">
        <f t="shared" si="48"/>
        <v>#VALUE!</v>
      </c>
      <c r="N603" s="1" t="e">
        <f t="shared" si="49"/>
        <v>#VALUE!</v>
      </c>
    </row>
    <row r="604" spans="1:14" ht="62.6" customHeight="1">
      <c r="A604" s="6" t="s">
        <v>1574</v>
      </c>
      <c r="B604" s="6" t="s">
        <v>1575</v>
      </c>
      <c r="C604" s="1" t="s">
        <v>1438</v>
      </c>
      <c r="F604" s="1" t="s">
        <v>177</v>
      </c>
      <c r="G604" s="1" t="s">
        <v>240</v>
      </c>
      <c r="I604" s="5" t="s">
        <v>3229</v>
      </c>
      <c r="J604" s="4" t="e">
        <f t="shared" si="45"/>
        <v>#VALUE!</v>
      </c>
      <c r="K604" s="1" t="e">
        <f t="shared" si="46"/>
        <v>#VALUE!</v>
      </c>
      <c r="L604" s="1" t="e">
        <f t="shared" si="47"/>
        <v>#VALUE!</v>
      </c>
      <c r="M604" s="1" t="e">
        <f t="shared" si="48"/>
        <v>#VALUE!</v>
      </c>
      <c r="N604" s="1" t="e">
        <f t="shared" si="49"/>
        <v>#VALUE!</v>
      </c>
    </row>
    <row r="605" spans="1:14" ht="62.6" customHeight="1">
      <c r="A605" s="6" t="s">
        <v>1576</v>
      </c>
      <c r="B605" s="6" t="s">
        <v>1577</v>
      </c>
      <c r="C605" s="1" t="s">
        <v>1438</v>
      </c>
      <c r="F605" s="1" t="s">
        <v>103</v>
      </c>
      <c r="G605" s="1" t="s">
        <v>533</v>
      </c>
      <c r="I605" s="5" t="s">
        <v>3229</v>
      </c>
      <c r="J605" s="4" t="e">
        <f t="shared" si="45"/>
        <v>#VALUE!</v>
      </c>
      <c r="K605" s="1" t="e">
        <f t="shared" si="46"/>
        <v>#VALUE!</v>
      </c>
      <c r="L605" s="1" t="e">
        <f t="shared" si="47"/>
        <v>#VALUE!</v>
      </c>
      <c r="M605" s="1" t="e">
        <f t="shared" si="48"/>
        <v>#VALUE!</v>
      </c>
      <c r="N605" s="1" t="e">
        <f t="shared" si="49"/>
        <v>#VALUE!</v>
      </c>
    </row>
    <row r="606" spans="1:14" ht="62.6" customHeight="1">
      <c r="A606" s="6" t="s">
        <v>1578</v>
      </c>
      <c r="B606" s="6" t="s">
        <v>1579</v>
      </c>
      <c r="C606" s="1" t="s">
        <v>118</v>
      </c>
      <c r="F606" s="1" t="s">
        <v>92</v>
      </c>
      <c r="I606" s="5" t="s">
        <v>3229</v>
      </c>
      <c r="J606" s="4" t="e">
        <f t="shared" si="45"/>
        <v>#VALUE!</v>
      </c>
      <c r="K606" s="1" t="e">
        <f t="shared" si="46"/>
        <v>#VALUE!</v>
      </c>
      <c r="L606" s="1" t="e">
        <f t="shared" si="47"/>
        <v>#VALUE!</v>
      </c>
      <c r="M606" s="1" t="e">
        <f t="shared" si="48"/>
        <v>#VALUE!</v>
      </c>
      <c r="N606" s="1" t="e">
        <f t="shared" si="49"/>
        <v>#VALUE!</v>
      </c>
    </row>
    <row r="607" spans="1:14" ht="62.6" customHeight="1">
      <c r="A607" s="6" t="s">
        <v>1580</v>
      </c>
      <c r="B607" s="6" t="s">
        <v>1581</v>
      </c>
      <c r="F607" s="1" t="s">
        <v>267</v>
      </c>
      <c r="I607" s="5" t="s">
        <v>3229</v>
      </c>
      <c r="J607" s="4" t="e">
        <f t="shared" si="45"/>
        <v>#VALUE!</v>
      </c>
      <c r="K607" s="1" t="e">
        <f t="shared" si="46"/>
        <v>#VALUE!</v>
      </c>
      <c r="L607" s="1" t="e">
        <f t="shared" si="47"/>
        <v>#VALUE!</v>
      </c>
      <c r="M607" s="1" t="e">
        <f t="shared" si="48"/>
        <v>#VALUE!</v>
      </c>
      <c r="N607" s="1" t="e">
        <f t="shared" si="49"/>
        <v>#VALUE!</v>
      </c>
    </row>
    <row r="608" spans="1:14" ht="62.6" customHeight="1">
      <c r="A608" s="6" t="s">
        <v>1582</v>
      </c>
      <c r="B608" s="6" t="s">
        <v>1583</v>
      </c>
      <c r="C608" s="1" t="s">
        <v>118</v>
      </c>
      <c r="F608" s="1" t="s">
        <v>338</v>
      </c>
      <c r="G608" s="1" t="s">
        <v>487</v>
      </c>
      <c r="I608" s="5" t="s">
        <v>3229</v>
      </c>
      <c r="J608" s="4" t="e">
        <f t="shared" si="45"/>
        <v>#VALUE!</v>
      </c>
      <c r="K608" s="1" t="e">
        <f t="shared" si="46"/>
        <v>#VALUE!</v>
      </c>
      <c r="L608" s="1" t="e">
        <f t="shared" si="47"/>
        <v>#VALUE!</v>
      </c>
      <c r="M608" s="1" t="e">
        <f t="shared" si="48"/>
        <v>#VALUE!</v>
      </c>
      <c r="N608" s="1" t="e">
        <f t="shared" si="49"/>
        <v>#VALUE!</v>
      </c>
    </row>
    <row r="609" spans="1:14" ht="62.6" customHeight="1">
      <c r="A609" s="6" t="s">
        <v>1584</v>
      </c>
      <c r="B609" s="6" t="s">
        <v>1585</v>
      </c>
      <c r="F609" s="1" t="s">
        <v>177</v>
      </c>
      <c r="G609" s="1" t="s">
        <v>909</v>
      </c>
      <c r="I609" s="5" t="s">
        <v>3229</v>
      </c>
      <c r="J609" s="4" t="e">
        <f t="shared" si="45"/>
        <v>#VALUE!</v>
      </c>
      <c r="K609" s="1" t="e">
        <f t="shared" si="46"/>
        <v>#VALUE!</v>
      </c>
      <c r="L609" s="1" t="e">
        <f t="shared" si="47"/>
        <v>#VALUE!</v>
      </c>
      <c r="M609" s="1" t="e">
        <f t="shared" si="48"/>
        <v>#VALUE!</v>
      </c>
      <c r="N609" s="1" t="e">
        <f t="shared" si="49"/>
        <v>#VALUE!</v>
      </c>
    </row>
    <row r="610" spans="1:14" ht="62.6" customHeight="1">
      <c r="A610" s="6" t="s">
        <v>1586</v>
      </c>
      <c r="B610" s="6" t="s">
        <v>1587</v>
      </c>
      <c r="F610" s="1" t="s">
        <v>74</v>
      </c>
      <c r="G610" s="1" t="s">
        <v>1588</v>
      </c>
      <c r="I610" s="5" t="s">
        <v>3229</v>
      </c>
      <c r="J610" s="4" t="e">
        <f t="shared" si="45"/>
        <v>#VALUE!</v>
      </c>
      <c r="K610" s="1" t="e">
        <f t="shared" si="46"/>
        <v>#VALUE!</v>
      </c>
      <c r="L610" s="1" t="e">
        <f t="shared" si="47"/>
        <v>#VALUE!</v>
      </c>
      <c r="M610" s="1" t="e">
        <f t="shared" si="48"/>
        <v>#VALUE!</v>
      </c>
      <c r="N610" s="1" t="e">
        <f t="shared" si="49"/>
        <v>#VALUE!</v>
      </c>
    </row>
    <row r="611" spans="1:14" ht="62.6" customHeight="1">
      <c r="A611" s="6" t="s">
        <v>1589</v>
      </c>
      <c r="B611" s="6" t="s">
        <v>1590</v>
      </c>
      <c r="C611" s="1" t="s">
        <v>118</v>
      </c>
      <c r="F611" s="1" t="s">
        <v>92</v>
      </c>
      <c r="G611" s="1" t="s">
        <v>214</v>
      </c>
      <c r="I611" s="5" t="s">
        <v>3229</v>
      </c>
      <c r="J611" s="4" t="e">
        <f t="shared" si="45"/>
        <v>#VALUE!</v>
      </c>
      <c r="K611" s="1" t="e">
        <f t="shared" si="46"/>
        <v>#VALUE!</v>
      </c>
      <c r="L611" s="1" t="e">
        <f t="shared" si="47"/>
        <v>#VALUE!</v>
      </c>
      <c r="M611" s="1" t="e">
        <f t="shared" si="48"/>
        <v>#VALUE!</v>
      </c>
      <c r="N611" s="1" t="e">
        <f t="shared" si="49"/>
        <v>#VALUE!</v>
      </c>
    </row>
    <row r="612" spans="1:14" ht="62.6" customHeight="1">
      <c r="A612" s="6" t="s">
        <v>1591</v>
      </c>
      <c r="B612" s="6" t="s">
        <v>1592</v>
      </c>
      <c r="C612" s="1" t="s">
        <v>118</v>
      </c>
      <c r="F612" s="1" t="s">
        <v>53</v>
      </c>
      <c r="G612" s="1" t="s">
        <v>1198</v>
      </c>
      <c r="I612" s="5" t="s">
        <v>3229</v>
      </c>
      <c r="J612" s="4" t="e">
        <f t="shared" si="45"/>
        <v>#VALUE!</v>
      </c>
      <c r="K612" s="1" t="e">
        <f t="shared" si="46"/>
        <v>#VALUE!</v>
      </c>
      <c r="L612" s="1" t="e">
        <f t="shared" si="47"/>
        <v>#VALUE!</v>
      </c>
      <c r="M612" s="1" t="e">
        <f t="shared" si="48"/>
        <v>#VALUE!</v>
      </c>
      <c r="N612" s="1" t="e">
        <f t="shared" si="49"/>
        <v>#VALUE!</v>
      </c>
    </row>
    <row r="613" spans="1:14" ht="62.6" customHeight="1">
      <c r="A613" s="6" t="s">
        <v>1593</v>
      </c>
      <c r="B613" s="6" t="s">
        <v>1594</v>
      </c>
      <c r="F613" s="1" t="s">
        <v>291</v>
      </c>
      <c r="G613" s="1" t="s">
        <v>1595</v>
      </c>
      <c r="I613" s="5" t="s">
        <v>3229</v>
      </c>
      <c r="J613" s="4" t="e">
        <f t="shared" si="45"/>
        <v>#VALUE!</v>
      </c>
      <c r="K613" s="1" t="e">
        <f t="shared" si="46"/>
        <v>#VALUE!</v>
      </c>
      <c r="L613" s="1" t="e">
        <f t="shared" si="47"/>
        <v>#VALUE!</v>
      </c>
      <c r="M613" s="1" t="e">
        <f t="shared" si="48"/>
        <v>#VALUE!</v>
      </c>
      <c r="N613" s="1" t="e">
        <f t="shared" si="49"/>
        <v>#VALUE!</v>
      </c>
    </row>
    <row r="614" spans="1:14" ht="62.6" customHeight="1">
      <c r="A614" s="6" t="s">
        <v>1596</v>
      </c>
      <c r="B614" s="6" t="s">
        <v>1597</v>
      </c>
      <c r="C614" s="1" t="s">
        <v>118</v>
      </c>
      <c r="F614" s="1" t="s">
        <v>177</v>
      </c>
      <c r="G614" s="1" t="s">
        <v>909</v>
      </c>
      <c r="I614" s="5" t="s">
        <v>3229</v>
      </c>
      <c r="J614" s="4" t="e">
        <f t="shared" si="45"/>
        <v>#VALUE!</v>
      </c>
      <c r="K614" s="1" t="e">
        <f t="shared" si="46"/>
        <v>#VALUE!</v>
      </c>
      <c r="L614" s="1" t="e">
        <f t="shared" si="47"/>
        <v>#VALUE!</v>
      </c>
      <c r="M614" s="1" t="e">
        <f t="shared" si="48"/>
        <v>#VALUE!</v>
      </c>
      <c r="N614" s="1" t="e">
        <f t="shared" si="49"/>
        <v>#VALUE!</v>
      </c>
    </row>
    <row r="615" spans="1:14" ht="62.6" customHeight="1">
      <c r="A615" s="6" t="s">
        <v>1598</v>
      </c>
      <c r="B615" s="6" t="s">
        <v>1599</v>
      </c>
      <c r="F615" s="1" t="s">
        <v>92</v>
      </c>
      <c r="G615" s="1" t="s">
        <v>214</v>
      </c>
      <c r="I615" s="5" t="s">
        <v>3229</v>
      </c>
      <c r="J615" s="4" t="e">
        <f t="shared" si="45"/>
        <v>#VALUE!</v>
      </c>
      <c r="K615" s="1" t="e">
        <f t="shared" si="46"/>
        <v>#VALUE!</v>
      </c>
      <c r="L615" s="1" t="e">
        <f t="shared" si="47"/>
        <v>#VALUE!</v>
      </c>
      <c r="M615" s="1" t="e">
        <f t="shared" si="48"/>
        <v>#VALUE!</v>
      </c>
      <c r="N615" s="1" t="e">
        <f t="shared" si="49"/>
        <v>#VALUE!</v>
      </c>
    </row>
    <row r="616" spans="1:14" ht="62.6" customHeight="1">
      <c r="A616" s="6" t="s">
        <v>1600</v>
      </c>
      <c r="B616" s="6" t="s">
        <v>1601</v>
      </c>
      <c r="F616" s="1" t="s">
        <v>36</v>
      </c>
      <c r="G616" s="1" t="s">
        <v>223</v>
      </c>
      <c r="I616" s="5" t="s">
        <v>3229</v>
      </c>
      <c r="J616" s="4" t="e">
        <f t="shared" si="45"/>
        <v>#VALUE!</v>
      </c>
      <c r="K616" s="1" t="e">
        <f t="shared" si="46"/>
        <v>#VALUE!</v>
      </c>
      <c r="L616" s="1" t="e">
        <f t="shared" si="47"/>
        <v>#VALUE!</v>
      </c>
      <c r="M616" s="1" t="e">
        <f t="shared" si="48"/>
        <v>#VALUE!</v>
      </c>
      <c r="N616" s="1" t="e">
        <f t="shared" si="49"/>
        <v>#VALUE!</v>
      </c>
    </row>
    <row r="617" spans="1:14" ht="62.6" customHeight="1">
      <c r="A617" s="6" t="s">
        <v>1602</v>
      </c>
      <c r="B617" s="6" t="s">
        <v>1603</v>
      </c>
      <c r="C617" s="1" t="s">
        <v>118</v>
      </c>
      <c r="F617" s="1" t="s">
        <v>98</v>
      </c>
      <c r="G617" s="1" t="s">
        <v>240</v>
      </c>
      <c r="I617" s="5" t="s">
        <v>3229</v>
      </c>
      <c r="J617" s="4" t="e">
        <f t="shared" si="45"/>
        <v>#VALUE!</v>
      </c>
      <c r="K617" s="1" t="e">
        <f t="shared" si="46"/>
        <v>#VALUE!</v>
      </c>
      <c r="L617" s="1" t="e">
        <f t="shared" si="47"/>
        <v>#VALUE!</v>
      </c>
      <c r="M617" s="1" t="e">
        <f t="shared" si="48"/>
        <v>#VALUE!</v>
      </c>
      <c r="N617" s="1" t="e">
        <f t="shared" si="49"/>
        <v>#VALUE!</v>
      </c>
    </row>
    <row r="618" spans="1:14" ht="62.6" customHeight="1">
      <c r="A618" s="6" t="s">
        <v>1604</v>
      </c>
      <c r="B618" s="6" t="s">
        <v>1605</v>
      </c>
      <c r="F618" s="1" t="s">
        <v>177</v>
      </c>
      <c r="I618" s="5" t="s">
        <v>3229</v>
      </c>
      <c r="J618" s="4" t="e">
        <f t="shared" si="45"/>
        <v>#VALUE!</v>
      </c>
      <c r="K618" s="1" t="e">
        <f t="shared" si="46"/>
        <v>#VALUE!</v>
      </c>
      <c r="L618" s="1" t="e">
        <f t="shared" si="47"/>
        <v>#VALUE!</v>
      </c>
      <c r="M618" s="1" t="e">
        <f t="shared" si="48"/>
        <v>#VALUE!</v>
      </c>
      <c r="N618" s="1" t="e">
        <f t="shared" si="49"/>
        <v>#VALUE!</v>
      </c>
    </row>
    <row r="619" spans="1:14" ht="62.6" customHeight="1">
      <c r="A619" s="6" t="s">
        <v>1606</v>
      </c>
      <c r="B619" s="6" t="s">
        <v>1607</v>
      </c>
      <c r="C619" s="1" t="s">
        <v>118</v>
      </c>
      <c r="F619" s="1" t="s">
        <v>53</v>
      </c>
      <c r="G619" s="1" t="s">
        <v>1608</v>
      </c>
      <c r="I619" s="5" t="s">
        <v>3229</v>
      </c>
      <c r="J619" s="4" t="e">
        <f t="shared" si="45"/>
        <v>#VALUE!</v>
      </c>
      <c r="K619" s="1" t="e">
        <f t="shared" si="46"/>
        <v>#VALUE!</v>
      </c>
      <c r="L619" s="1" t="e">
        <f t="shared" si="47"/>
        <v>#VALUE!</v>
      </c>
      <c r="M619" s="1" t="e">
        <f t="shared" si="48"/>
        <v>#VALUE!</v>
      </c>
      <c r="N619" s="1" t="e">
        <f t="shared" si="49"/>
        <v>#VALUE!</v>
      </c>
    </row>
    <row r="620" spans="1:14" ht="62.6" customHeight="1">
      <c r="A620" s="6" t="s">
        <v>1609</v>
      </c>
      <c r="B620" s="6" t="s">
        <v>1610</v>
      </c>
      <c r="C620" s="1" t="s">
        <v>118</v>
      </c>
      <c r="F620" s="1" t="s">
        <v>187</v>
      </c>
      <c r="G620" s="1" t="s">
        <v>1611</v>
      </c>
      <c r="I620" s="5" t="s">
        <v>3229</v>
      </c>
      <c r="J620" s="4" t="e">
        <f t="shared" si="45"/>
        <v>#VALUE!</v>
      </c>
      <c r="K620" s="1" t="e">
        <f t="shared" si="46"/>
        <v>#VALUE!</v>
      </c>
      <c r="L620" s="1" t="e">
        <f t="shared" si="47"/>
        <v>#VALUE!</v>
      </c>
      <c r="M620" s="1" t="e">
        <f t="shared" si="48"/>
        <v>#VALUE!</v>
      </c>
      <c r="N620" s="1" t="e">
        <f t="shared" si="49"/>
        <v>#VALUE!</v>
      </c>
    </row>
    <row r="621" spans="1:14" ht="62.6" customHeight="1">
      <c r="A621" s="6" t="s">
        <v>1612</v>
      </c>
      <c r="B621" s="6" t="s">
        <v>1613</v>
      </c>
      <c r="F621" s="1" t="s">
        <v>61</v>
      </c>
      <c r="G621" s="1" t="s">
        <v>223</v>
      </c>
      <c r="I621" s="5" t="s">
        <v>3229</v>
      </c>
      <c r="J621" s="4" t="e">
        <f t="shared" si="45"/>
        <v>#VALUE!</v>
      </c>
      <c r="K621" s="1" t="e">
        <f t="shared" si="46"/>
        <v>#VALUE!</v>
      </c>
      <c r="L621" s="1" t="e">
        <f t="shared" si="47"/>
        <v>#VALUE!</v>
      </c>
      <c r="M621" s="1" t="e">
        <f t="shared" si="48"/>
        <v>#VALUE!</v>
      </c>
      <c r="N621" s="1" t="e">
        <f t="shared" si="49"/>
        <v>#VALUE!</v>
      </c>
    </row>
    <row r="622" spans="1:14" ht="62.6" customHeight="1">
      <c r="A622" s="6" t="s">
        <v>1614</v>
      </c>
      <c r="B622" s="6" t="s">
        <v>1615</v>
      </c>
      <c r="F622" s="1" t="s">
        <v>556</v>
      </c>
      <c r="G622" s="1" t="s">
        <v>1262</v>
      </c>
      <c r="I622" s="5" t="s">
        <v>3229</v>
      </c>
      <c r="J622" s="4" t="e">
        <f t="shared" si="45"/>
        <v>#VALUE!</v>
      </c>
      <c r="K622" s="1" t="e">
        <f t="shared" si="46"/>
        <v>#VALUE!</v>
      </c>
      <c r="L622" s="1" t="e">
        <f t="shared" si="47"/>
        <v>#VALUE!</v>
      </c>
      <c r="M622" s="1" t="e">
        <f t="shared" si="48"/>
        <v>#VALUE!</v>
      </c>
      <c r="N622" s="1" t="e">
        <f t="shared" si="49"/>
        <v>#VALUE!</v>
      </c>
    </row>
    <row r="623" spans="1:14" ht="62.6" customHeight="1">
      <c r="A623" s="6" t="s">
        <v>1616</v>
      </c>
      <c r="B623" s="6" t="s">
        <v>1617</v>
      </c>
      <c r="F623" s="1" t="s">
        <v>177</v>
      </c>
      <c r="G623" s="1" t="s">
        <v>1262</v>
      </c>
      <c r="I623" s="5" t="s">
        <v>3229</v>
      </c>
      <c r="J623" s="4" t="e">
        <f t="shared" si="45"/>
        <v>#VALUE!</v>
      </c>
      <c r="K623" s="1" t="e">
        <f t="shared" si="46"/>
        <v>#VALUE!</v>
      </c>
      <c r="L623" s="1" t="e">
        <f t="shared" si="47"/>
        <v>#VALUE!</v>
      </c>
      <c r="M623" s="1" t="e">
        <f t="shared" si="48"/>
        <v>#VALUE!</v>
      </c>
      <c r="N623" s="1" t="e">
        <f t="shared" si="49"/>
        <v>#VALUE!</v>
      </c>
    </row>
    <row r="624" spans="1:14" ht="62.6" customHeight="1">
      <c r="A624" s="6" t="s">
        <v>1618</v>
      </c>
      <c r="B624" s="6" t="s">
        <v>1619</v>
      </c>
      <c r="F624" s="1" t="s">
        <v>273</v>
      </c>
      <c r="G624" s="1" t="s">
        <v>1620</v>
      </c>
      <c r="I624" s="5" t="s">
        <v>3229</v>
      </c>
      <c r="J624" s="4" t="e">
        <f t="shared" si="45"/>
        <v>#VALUE!</v>
      </c>
      <c r="K624" s="1" t="e">
        <f t="shared" si="46"/>
        <v>#VALUE!</v>
      </c>
      <c r="L624" s="1" t="e">
        <f t="shared" si="47"/>
        <v>#VALUE!</v>
      </c>
      <c r="M624" s="1" t="e">
        <f t="shared" si="48"/>
        <v>#VALUE!</v>
      </c>
      <c r="N624" s="1" t="e">
        <f t="shared" si="49"/>
        <v>#VALUE!</v>
      </c>
    </row>
    <row r="625" spans="1:14" ht="62.6" customHeight="1">
      <c r="A625" s="6" t="s">
        <v>1621</v>
      </c>
      <c r="B625" s="6" t="s">
        <v>1622</v>
      </c>
      <c r="F625" s="1" t="s">
        <v>273</v>
      </c>
      <c r="G625" s="1" t="s">
        <v>430</v>
      </c>
      <c r="I625" s="5" t="s">
        <v>3229</v>
      </c>
      <c r="J625" s="4" t="e">
        <f t="shared" si="45"/>
        <v>#VALUE!</v>
      </c>
      <c r="K625" s="1" t="e">
        <f t="shared" si="46"/>
        <v>#VALUE!</v>
      </c>
      <c r="L625" s="1" t="e">
        <f t="shared" si="47"/>
        <v>#VALUE!</v>
      </c>
      <c r="M625" s="1" t="e">
        <f t="shared" si="48"/>
        <v>#VALUE!</v>
      </c>
      <c r="N625" s="1" t="e">
        <f t="shared" si="49"/>
        <v>#VALUE!</v>
      </c>
    </row>
    <row r="626" spans="1:14" ht="62.6" customHeight="1">
      <c r="A626" s="6" t="s">
        <v>1623</v>
      </c>
      <c r="B626" s="6" t="s">
        <v>1624</v>
      </c>
      <c r="F626" s="1" t="s">
        <v>53</v>
      </c>
      <c r="G626" s="1" t="s">
        <v>1625</v>
      </c>
      <c r="I626" s="5" t="s">
        <v>3229</v>
      </c>
      <c r="J626" s="4" t="e">
        <f t="shared" si="45"/>
        <v>#VALUE!</v>
      </c>
      <c r="K626" s="1" t="e">
        <f t="shared" si="46"/>
        <v>#VALUE!</v>
      </c>
      <c r="L626" s="1" t="e">
        <f t="shared" si="47"/>
        <v>#VALUE!</v>
      </c>
      <c r="M626" s="1" t="e">
        <f t="shared" si="48"/>
        <v>#VALUE!</v>
      </c>
      <c r="N626" s="1" t="e">
        <f t="shared" si="49"/>
        <v>#VALUE!</v>
      </c>
    </row>
    <row r="627" spans="1:14" ht="62.6" customHeight="1">
      <c r="A627" s="6" t="s">
        <v>1626</v>
      </c>
      <c r="B627" s="6" t="s">
        <v>1627</v>
      </c>
      <c r="F627" s="1" t="s">
        <v>205</v>
      </c>
      <c r="G627" s="1" t="s">
        <v>1628</v>
      </c>
      <c r="I627" s="5" t="s">
        <v>3229</v>
      </c>
      <c r="J627" s="4" t="e">
        <f t="shared" si="45"/>
        <v>#VALUE!</v>
      </c>
      <c r="K627" s="1" t="e">
        <f t="shared" si="46"/>
        <v>#VALUE!</v>
      </c>
      <c r="L627" s="1" t="e">
        <f t="shared" si="47"/>
        <v>#VALUE!</v>
      </c>
      <c r="M627" s="1" t="e">
        <f t="shared" si="48"/>
        <v>#VALUE!</v>
      </c>
      <c r="N627" s="1" t="e">
        <f t="shared" si="49"/>
        <v>#VALUE!</v>
      </c>
    </row>
    <row r="628" spans="1:14" ht="62.6" customHeight="1">
      <c r="A628" s="6" t="s">
        <v>1629</v>
      </c>
      <c r="B628" s="6" t="s">
        <v>1630</v>
      </c>
      <c r="F628" s="1" t="s">
        <v>177</v>
      </c>
      <c r="G628" s="1" t="s">
        <v>952</v>
      </c>
      <c r="I628" s="5" t="s">
        <v>3229</v>
      </c>
      <c r="J628" s="4" t="e">
        <f t="shared" si="45"/>
        <v>#VALUE!</v>
      </c>
      <c r="K628" s="1" t="e">
        <f t="shared" si="46"/>
        <v>#VALUE!</v>
      </c>
      <c r="L628" s="1" t="e">
        <f t="shared" si="47"/>
        <v>#VALUE!</v>
      </c>
      <c r="M628" s="1" t="e">
        <f t="shared" si="48"/>
        <v>#VALUE!</v>
      </c>
      <c r="N628" s="1" t="e">
        <f t="shared" si="49"/>
        <v>#VALUE!</v>
      </c>
    </row>
    <row r="629" spans="1:14" ht="62.6" customHeight="1">
      <c r="A629" s="6" t="s">
        <v>1631</v>
      </c>
      <c r="B629" s="6" t="s">
        <v>1632</v>
      </c>
      <c r="C629" s="1" t="s">
        <v>118</v>
      </c>
      <c r="F629" s="1" t="s">
        <v>639</v>
      </c>
      <c r="G629" s="1" t="s">
        <v>1262</v>
      </c>
      <c r="I629" s="5" t="s">
        <v>3229</v>
      </c>
      <c r="J629" s="4" t="e">
        <f t="shared" si="45"/>
        <v>#VALUE!</v>
      </c>
      <c r="K629" s="1" t="e">
        <f t="shared" si="46"/>
        <v>#VALUE!</v>
      </c>
      <c r="L629" s="1" t="e">
        <f t="shared" si="47"/>
        <v>#VALUE!</v>
      </c>
      <c r="M629" s="1" t="e">
        <f t="shared" si="48"/>
        <v>#VALUE!</v>
      </c>
      <c r="N629" s="1" t="e">
        <f t="shared" si="49"/>
        <v>#VALUE!</v>
      </c>
    </row>
    <row r="630" spans="1:14" ht="62.6" customHeight="1">
      <c r="A630" s="6" t="s">
        <v>1633</v>
      </c>
      <c r="B630" s="6" t="s">
        <v>1634</v>
      </c>
      <c r="F630" s="1" t="s">
        <v>429</v>
      </c>
      <c r="G630" s="1" t="s">
        <v>71</v>
      </c>
      <c r="I630" s="5" t="s">
        <v>3229</v>
      </c>
      <c r="J630" s="4" t="e">
        <f t="shared" si="45"/>
        <v>#VALUE!</v>
      </c>
      <c r="K630" s="1" t="e">
        <f t="shared" si="46"/>
        <v>#VALUE!</v>
      </c>
      <c r="L630" s="1" t="e">
        <f t="shared" si="47"/>
        <v>#VALUE!</v>
      </c>
      <c r="M630" s="1" t="e">
        <f t="shared" si="48"/>
        <v>#VALUE!</v>
      </c>
      <c r="N630" s="1" t="e">
        <f t="shared" si="49"/>
        <v>#VALUE!</v>
      </c>
    </row>
    <row r="631" spans="1:14" ht="62.6" customHeight="1">
      <c r="A631" s="6" t="s">
        <v>1635</v>
      </c>
      <c r="B631" s="6" t="s">
        <v>1636</v>
      </c>
      <c r="F631" s="1" t="s">
        <v>177</v>
      </c>
      <c r="G631" s="1" t="s">
        <v>1352</v>
      </c>
      <c r="I631" s="5" t="s">
        <v>3229</v>
      </c>
      <c r="J631" s="4" t="e">
        <f t="shared" si="45"/>
        <v>#VALUE!</v>
      </c>
      <c r="K631" s="1" t="e">
        <f t="shared" si="46"/>
        <v>#VALUE!</v>
      </c>
      <c r="L631" s="1" t="e">
        <f t="shared" si="47"/>
        <v>#VALUE!</v>
      </c>
      <c r="M631" s="1" t="e">
        <f t="shared" si="48"/>
        <v>#VALUE!</v>
      </c>
      <c r="N631" s="1" t="e">
        <f t="shared" si="49"/>
        <v>#VALUE!</v>
      </c>
    </row>
    <row r="632" spans="1:14" ht="62.6" customHeight="1">
      <c r="A632" s="6" t="s">
        <v>1637</v>
      </c>
      <c r="B632" s="6" t="s">
        <v>1638</v>
      </c>
      <c r="F632" s="1" t="s">
        <v>1503</v>
      </c>
      <c r="I632" s="5" t="s">
        <v>3229</v>
      </c>
      <c r="J632" s="4" t="e">
        <f t="shared" si="45"/>
        <v>#VALUE!</v>
      </c>
      <c r="K632" s="1" t="e">
        <f t="shared" si="46"/>
        <v>#VALUE!</v>
      </c>
      <c r="L632" s="1" t="e">
        <f t="shared" si="47"/>
        <v>#VALUE!</v>
      </c>
      <c r="M632" s="1" t="e">
        <f t="shared" si="48"/>
        <v>#VALUE!</v>
      </c>
      <c r="N632" s="1" t="e">
        <f t="shared" si="49"/>
        <v>#VALUE!</v>
      </c>
    </row>
    <row r="633" spans="1:14" ht="62.6" customHeight="1">
      <c r="A633" s="6" t="s">
        <v>1639</v>
      </c>
      <c r="B633" s="6" t="s">
        <v>1640</v>
      </c>
      <c r="C633" s="1" t="s">
        <v>118</v>
      </c>
      <c r="F633" s="1" t="s">
        <v>53</v>
      </c>
      <c r="G633" s="1" t="s">
        <v>875</v>
      </c>
      <c r="I633" s="5" t="s">
        <v>3229</v>
      </c>
      <c r="J633" s="4" t="e">
        <f t="shared" si="45"/>
        <v>#VALUE!</v>
      </c>
      <c r="K633" s="1" t="e">
        <f t="shared" si="46"/>
        <v>#VALUE!</v>
      </c>
      <c r="L633" s="1" t="e">
        <f t="shared" si="47"/>
        <v>#VALUE!</v>
      </c>
      <c r="M633" s="1" t="e">
        <f t="shared" si="48"/>
        <v>#VALUE!</v>
      </c>
      <c r="N633" s="1" t="e">
        <f t="shared" si="49"/>
        <v>#VALUE!</v>
      </c>
    </row>
    <row r="634" spans="1:14" ht="62.6" customHeight="1">
      <c r="A634" s="6" t="s">
        <v>1641</v>
      </c>
      <c r="B634" s="6" t="s">
        <v>1642</v>
      </c>
      <c r="C634" s="1" t="s">
        <v>118</v>
      </c>
      <c r="F634" s="1" t="s">
        <v>177</v>
      </c>
      <c r="G634" s="1" t="s">
        <v>16</v>
      </c>
      <c r="I634" s="5" t="s">
        <v>3229</v>
      </c>
      <c r="J634" s="4" t="e">
        <f t="shared" si="45"/>
        <v>#VALUE!</v>
      </c>
      <c r="K634" s="1" t="e">
        <f t="shared" si="46"/>
        <v>#VALUE!</v>
      </c>
      <c r="L634" s="1" t="e">
        <f t="shared" si="47"/>
        <v>#VALUE!</v>
      </c>
      <c r="M634" s="1" t="e">
        <f t="shared" si="48"/>
        <v>#VALUE!</v>
      </c>
      <c r="N634" s="1" t="e">
        <f t="shared" si="49"/>
        <v>#VALUE!</v>
      </c>
    </row>
    <row r="635" spans="1:14" ht="62.6" customHeight="1">
      <c r="A635" s="6" t="s">
        <v>1643</v>
      </c>
      <c r="B635" s="6" t="s">
        <v>1644</v>
      </c>
      <c r="C635" s="1" t="s">
        <v>118</v>
      </c>
      <c r="F635" s="1" t="s">
        <v>177</v>
      </c>
      <c r="G635" s="1" t="s">
        <v>240</v>
      </c>
      <c r="I635" s="5" t="s">
        <v>3229</v>
      </c>
      <c r="J635" s="4" t="e">
        <f t="shared" si="45"/>
        <v>#VALUE!</v>
      </c>
      <c r="K635" s="1" t="e">
        <f t="shared" si="46"/>
        <v>#VALUE!</v>
      </c>
      <c r="L635" s="1" t="e">
        <f t="shared" si="47"/>
        <v>#VALUE!</v>
      </c>
      <c r="M635" s="1" t="e">
        <f t="shared" si="48"/>
        <v>#VALUE!</v>
      </c>
      <c r="N635" s="1" t="e">
        <f t="shared" si="49"/>
        <v>#VALUE!</v>
      </c>
    </row>
    <row r="636" spans="1:14" ht="62.6" customHeight="1">
      <c r="A636" s="6" t="s">
        <v>1645</v>
      </c>
      <c r="B636" s="6" t="s">
        <v>1646</v>
      </c>
      <c r="F636" s="1" t="s">
        <v>1310</v>
      </c>
      <c r="G636" s="1" t="s">
        <v>1402</v>
      </c>
      <c r="I636" s="5" t="s">
        <v>3229</v>
      </c>
      <c r="J636" s="4" t="e">
        <f t="shared" si="45"/>
        <v>#VALUE!</v>
      </c>
      <c r="K636" s="1" t="e">
        <f t="shared" si="46"/>
        <v>#VALUE!</v>
      </c>
      <c r="L636" s="1" t="e">
        <f t="shared" si="47"/>
        <v>#VALUE!</v>
      </c>
      <c r="M636" s="1" t="e">
        <f t="shared" si="48"/>
        <v>#VALUE!</v>
      </c>
      <c r="N636" s="1" t="e">
        <f t="shared" si="49"/>
        <v>#VALUE!</v>
      </c>
    </row>
    <row r="637" spans="1:14" ht="62.6" customHeight="1">
      <c r="A637" s="6" t="s">
        <v>1647</v>
      </c>
      <c r="B637" s="6" t="s">
        <v>1648</v>
      </c>
      <c r="C637" s="1" t="s">
        <v>118</v>
      </c>
      <c r="F637" s="1" t="s">
        <v>70</v>
      </c>
      <c r="G637" s="1" t="s">
        <v>12</v>
      </c>
      <c r="I637" s="5" t="s">
        <v>3229</v>
      </c>
      <c r="J637" s="4" t="e">
        <f t="shared" si="45"/>
        <v>#VALUE!</v>
      </c>
      <c r="K637" s="1" t="e">
        <f t="shared" si="46"/>
        <v>#VALUE!</v>
      </c>
      <c r="L637" s="1" t="e">
        <f t="shared" si="47"/>
        <v>#VALUE!</v>
      </c>
      <c r="M637" s="1" t="e">
        <f t="shared" si="48"/>
        <v>#VALUE!</v>
      </c>
      <c r="N637" s="1" t="e">
        <f t="shared" si="49"/>
        <v>#VALUE!</v>
      </c>
    </row>
    <row r="638" spans="1:14" ht="62.6" customHeight="1">
      <c r="A638" s="6" t="s">
        <v>1649</v>
      </c>
      <c r="B638" s="6" t="s">
        <v>1650</v>
      </c>
      <c r="C638" s="1" t="s">
        <v>118</v>
      </c>
      <c r="F638" s="1" t="s">
        <v>74</v>
      </c>
      <c r="G638" s="1" t="s">
        <v>533</v>
      </c>
      <c r="I638" s="5" t="s">
        <v>3229</v>
      </c>
      <c r="J638" s="4" t="e">
        <f t="shared" si="45"/>
        <v>#VALUE!</v>
      </c>
      <c r="K638" s="1" t="e">
        <f t="shared" si="46"/>
        <v>#VALUE!</v>
      </c>
      <c r="L638" s="1" t="e">
        <f t="shared" si="47"/>
        <v>#VALUE!</v>
      </c>
      <c r="M638" s="1" t="e">
        <f t="shared" si="48"/>
        <v>#VALUE!</v>
      </c>
      <c r="N638" s="1" t="e">
        <f t="shared" si="49"/>
        <v>#VALUE!</v>
      </c>
    </row>
    <row r="639" spans="1:14" ht="62.6" customHeight="1">
      <c r="A639" s="6" t="s">
        <v>1651</v>
      </c>
      <c r="B639" s="6" t="s">
        <v>1652</v>
      </c>
      <c r="F639" s="1" t="s">
        <v>103</v>
      </c>
      <c r="G639" s="1" t="s">
        <v>533</v>
      </c>
      <c r="I639" s="5" t="s">
        <v>3229</v>
      </c>
      <c r="J639" s="4" t="e">
        <f t="shared" si="45"/>
        <v>#VALUE!</v>
      </c>
      <c r="K639" s="1" t="e">
        <f t="shared" si="46"/>
        <v>#VALUE!</v>
      </c>
      <c r="L639" s="1" t="e">
        <f t="shared" si="47"/>
        <v>#VALUE!</v>
      </c>
      <c r="M639" s="1" t="e">
        <f t="shared" si="48"/>
        <v>#VALUE!</v>
      </c>
      <c r="N639" s="1" t="e">
        <f t="shared" si="49"/>
        <v>#VALUE!</v>
      </c>
    </row>
    <row r="640" spans="1:14" ht="62.6" customHeight="1">
      <c r="A640" s="6" t="s">
        <v>1653</v>
      </c>
      <c r="B640" s="6" t="s">
        <v>1654</v>
      </c>
      <c r="F640" s="1" t="s">
        <v>29</v>
      </c>
      <c r="G640" s="1" t="s">
        <v>650</v>
      </c>
      <c r="I640" s="5" t="s">
        <v>3229</v>
      </c>
      <c r="J640" s="4" t="e">
        <f t="shared" si="45"/>
        <v>#VALUE!</v>
      </c>
      <c r="K640" s="1" t="e">
        <f t="shared" si="46"/>
        <v>#VALUE!</v>
      </c>
      <c r="L640" s="1" t="e">
        <f t="shared" si="47"/>
        <v>#VALUE!</v>
      </c>
      <c r="M640" s="1" t="e">
        <f t="shared" si="48"/>
        <v>#VALUE!</v>
      </c>
      <c r="N640" s="1" t="e">
        <f t="shared" si="49"/>
        <v>#VALUE!</v>
      </c>
    </row>
    <row r="641" spans="1:14" ht="62.6" customHeight="1">
      <c r="A641" s="6" t="s">
        <v>1655</v>
      </c>
      <c r="B641" s="6" t="s">
        <v>1656</v>
      </c>
      <c r="F641" s="1" t="s">
        <v>556</v>
      </c>
      <c r="G641" s="1" t="s">
        <v>1262</v>
      </c>
      <c r="I641" s="5" t="s">
        <v>3229</v>
      </c>
      <c r="J641" s="4" t="e">
        <f t="shared" si="45"/>
        <v>#VALUE!</v>
      </c>
      <c r="K641" s="1" t="e">
        <f t="shared" si="46"/>
        <v>#VALUE!</v>
      </c>
      <c r="L641" s="1" t="e">
        <f t="shared" si="47"/>
        <v>#VALUE!</v>
      </c>
      <c r="M641" s="1" t="e">
        <f t="shared" si="48"/>
        <v>#VALUE!</v>
      </c>
      <c r="N641" s="1" t="e">
        <f t="shared" si="49"/>
        <v>#VALUE!</v>
      </c>
    </row>
    <row r="642" spans="1:14" ht="62.6" customHeight="1">
      <c r="A642" s="6" t="s">
        <v>1657</v>
      </c>
      <c r="B642" s="6" t="s">
        <v>1658</v>
      </c>
      <c r="C642" s="1" t="s">
        <v>118</v>
      </c>
      <c r="F642" s="1" t="s">
        <v>92</v>
      </c>
      <c r="G642" s="1" t="s">
        <v>288</v>
      </c>
      <c r="I642" s="5" t="s">
        <v>3229</v>
      </c>
      <c r="J642" s="4" t="e">
        <f t="shared" ref="J642:J705" si="50">_xlfn.IMAGE(SUBSTITUTE(I642,LEFT(I642,FIND("src="&amp;CHAR(34),I642,FIND("metabota",SUBSTITUTE(I642,"src="&amp;CHAR(34),"metabota",$J$1))+1)+4),""))</f>
        <v>#VALUE!</v>
      </c>
      <c r="K642" s="1" t="e">
        <f t="shared" ref="K642:K705" si="51">_xlfn.IMAGE(SUBSTITUTE(I642,LEFT(I642,FIND("src="&amp;CHAR(34),I642,FIND("metabota",SUBSTITUTE(I642,"src="&amp;CHAR(34),"metabota",$K$1))+1)+4),""))</f>
        <v>#VALUE!</v>
      </c>
      <c r="L642" s="1" t="e">
        <f t="shared" ref="L642:L705" si="52">_xlfn.IMAGE(SUBSTITUTE(I642,LEFT(I642,FIND("src="&amp;CHAR(34),I642,FIND("metabota",SUBSTITUTE(I642,"src="&amp;CHAR(34),"metabota",$L$1))+1)+4),""))</f>
        <v>#VALUE!</v>
      </c>
      <c r="M642" s="1" t="e">
        <f t="shared" ref="M642:M705" si="53">_xlfn.IMAGE(SUBSTITUTE(I642,LEFT(I642,FIND("src="&amp;CHAR(34),I642,FIND("metabota",SUBSTITUTE(I642,"src="&amp;CHAR(34),"metabota",$M$1))+1)+4),""))</f>
        <v>#VALUE!</v>
      </c>
      <c r="N642" s="1" t="e">
        <f t="shared" ref="N642:N705" si="54">_xlfn.IMAGE(SUBSTITUTE(I642,LEFT(I642,FIND("src="&amp;CHAR(34),I642,FIND("metabota",SUBSTITUTE(I642,"src="&amp;CHAR(34),"metabota",$N$1))+1)+4),""))</f>
        <v>#VALUE!</v>
      </c>
    </row>
    <row r="643" spans="1:14" ht="62.6" customHeight="1">
      <c r="A643" s="6" t="s">
        <v>1659</v>
      </c>
      <c r="B643" s="6" t="s">
        <v>1660</v>
      </c>
      <c r="F643" s="1" t="s">
        <v>205</v>
      </c>
      <c r="G643" s="1" t="s">
        <v>875</v>
      </c>
      <c r="I643" s="5" t="s">
        <v>3229</v>
      </c>
      <c r="J643" s="4" t="e">
        <f t="shared" si="50"/>
        <v>#VALUE!</v>
      </c>
      <c r="K643" s="1" t="e">
        <f t="shared" si="51"/>
        <v>#VALUE!</v>
      </c>
      <c r="L643" s="1" t="e">
        <f t="shared" si="52"/>
        <v>#VALUE!</v>
      </c>
      <c r="M643" s="1" t="e">
        <f t="shared" si="53"/>
        <v>#VALUE!</v>
      </c>
      <c r="N643" s="1" t="e">
        <f t="shared" si="54"/>
        <v>#VALUE!</v>
      </c>
    </row>
    <row r="644" spans="1:14" ht="62.6" customHeight="1">
      <c r="A644" s="6" t="s">
        <v>1661</v>
      </c>
      <c r="B644" s="6" t="s">
        <v>1662</v>
      </c>
      <c r="F644" s="1" t="s">
        <v>205</v>
      </c>
      <c r="G644" s="1" t="s">
        <v>875</v>
      </c>
      <c r="I644" s="5" t="s">
        <v>3229</v>
      </c>
      <c r="J644" s="4" t="e">
        <f t="shared" si="50"/>
        <v>#VALUE!</v>
      </c>
      <c r="K644" s="1" t="e">
        <f t="shared" si="51"/>
        <v>#VALUE!</v>
      </c>
      <c r="L644" s="1" t="e">
        <f t="shared" si="52"/>
        <v>#VALUE!</v>
      </c>
      <c r="M644" s="1" t="e">
        <f t="shared" si="53"/>
        <v>#VALUE!</v>
      </c>
      <c r="N644" s="1" t="e">
        <f t="shared" si="54"/>
        <v>#VALUE!</v>
      </c>
    </row>
    <row r="645" spans="1:14" ht="62.6" customHeight="1">
      <c r="A645" s="6" t="s">
        <v>1663</v>
      </c>
      <c r="B645" s="6" t="s">
        <v>1664</v>
      </c>
      <c r="F645" s="1" t="s">
        <v>370</v>
      </c>
      <c r="G645" s="1" t="s">
        <v>1665</v>
      </c>
      <c r="I645" s="5" t="s">
        <v>3229</v>
      </c>
      <c r="J645" s="4" t="e">
        <f t="shared" si="50"/>
        <v>#VALUE!</v>
      </c>
      <c r="K645" s="1" t="e">
        <f t="shared" si="51"/>
        <v>#VALUE!</v>
      </c>
      <c r="L645" s="1" t="e">
        <f t="shared" si="52"/>
        <v>#VALUE!</v>
      </c>
      <c r="M645" s="1" t="e">
        <f t="shared" si="53"/>
        <v>#VALUE!</v>
      </c>
      <c r="N645" s="1" t="e">
        <f t="shared" si="54"/>
        <v>#VALUE!</v>
      </c>
    </row>
    <row r="646" spans="1:14" ht="62.6" customHeight="1">
      <c r="A646" s="6" t="s">
        <v>1666</v>
      </c>
      <c r="B646" s="6" t="s">
        <v>1667</v>
      </c>
      <c r="C646" s="1" t="s">
        <v>118</v>
      </c>
      <c r="F646" s="1" t="s">
        <v>92</v>
      </c>
      <c r="G646" s="1" t="s">
        <v>288</v>
      </c>
      <c r="I646" s="5" t="s">
        <v>3229</v>
      </c>
      <c r="J646" s="4" t="e">
        <f t="shared" si="50"/>
        <v>#VALUE!</v>
      </c>
      <c r="K646" s="1" t="e">
        <f t="shared" si="51"/>
        <v>#VALUE!</v>
      </c>
      <c r="L646" s="1" t="e">
        <f t="shared" si="52"/>
        <v>#VALUE!</v>
      </c>
      <c r="M646" s="1" t="e">
        <f t="shared" si="53"/>
        <v>#VALUE!</v>
      </c>
      <c r="N646" s="1" t="e">
        <f t="shared" si="54"/>
        <v>#VALUE!</v>
      </c>
    </row>
    <row r="647" spans="1:14" ht="62.6" customHeight="1">
      <c r="A647" s="6" t="s">
        <v>1668</v>
      </c>
      <c r="B647" s="6" t="s">
        <v>1669</v>
      </c>
      <c r="C647" s="1" t="s">
        <v>118</v>
      </c>
      <c r="F647" s="1" t="s">
        <v>92</v>
      </c>
      <c r="G647" s="1" t="s">
        <v>214</v>
      </c>
      <c r="I647" s="5" t="s">
        <v>3229</v>
      </c>
      <c r="J647" s="4" t="e">
        <f t="shared" si="50"/>
        <v>#VALUE!</v>
      </c>
      <c r="K647" s="1" t="e">
        <f t="shared" si="51"/>
        <v>#VALUE!</v>
      </c>
      <c r="L647" s="1" t="e">
        <f t="shared" si="52"/>
        <v>#VALUE!</v>
      </c>
      <c r="M647" s="1" t="e">
        <f t="shared" si="53"/>
        <v>#VALUE!</v>
      </c>
      <c r="N647" s="1" t="e">
        <f t="shared" si="54"/>
        <v>#VALUE!</v>
      </c>
    </row>
    <row r="648" spans="1:14" ht="62.6" customHeight="1">
      <c r="A648" s="6" t="s">
        <v>1670</v>
      </c>
      <c r="B648" s="6" t="s">
        <v>1671</v>
      </c>
      <c r="F648" s="1" t="s">
        <v>33</v>
      </c>
      <c r="G648" s="1" t="s">
        <v>16</v>
      </c>
      <c r="I648" s="5" t="s">
        <v>3229</v>
      </c>
      <c r="J648" s="4" t="e">
        <f t="shared" si="50"/>
        <v>#VALUE!</v>
      </c>
      <c r="K648" s="1" t="e">
        <f t="shared" si="51"/>
        <v>#VALUE!</v>
      </c>
      <c r="L648" s="1" t="e">
        <f t="shared" si="52"/>
        <v>#VALUE!</v>
      </c>
      <c r="M648" s="1" t="e">
        <f t="shared" si="53"/>
        <v>#VALUE!</v>
      </c>
      <c r="N648" s="1" t="e">
        <f t="shared" si="54"/>
        <v>#VALUE!</v>
      </c>
    </row>
    <row r="649" spans="1:14" ht="62.6" customHeight="1">
      <c r="A649" s="6" t="s">
        <v>1672</v>
      </c>
      <c r="B649" s="6" t="s">
        <v>1673</v>
      </c>
      <c r="C649" s="1" t="s">
        <v>118</v>
      </c>
      <c r="F649" s="1" t="s">
        <v>29</v>
      </c>
      <c r="G649" s="1" t="s">
        <v>650</v>
      </c>
      <c r="I649" s="5" t="s">
        <v>3229</v>
      </c>
      <c r="J649" s="4" t="e">
        <f t="shared" si="50"/>
        <v>#VALUE!</v>
      </c>
      <c r="K649" s="1" t="e">
        <f t="shared" si="51"/>
        <v>#VALUE!</v>
      </c>
      <c r="L649" s="1" t="e">
        <f t="shared" si="52"/>
        <v>#VALUE!</v>
      </c>
      <c r="M649" s="1" t="e">
        <f t="shared" si="53"/>
        <v>#VALUE!</v>
      </c>
      <c r="N649" s="1" t="e">
        <f t="shared" si="54"/>
        <v>#VALUE!</v>
      </c>
    </row>
    <row r="650" spans="1:14" ht="62.6" customHeight="1">
      <c r="A650" s="6" t="s">
        <v>1674</v>
      </c>
      <c r="B650" s="6" t="s">
        <v>1675</v>
      </c>
      <c r="C650" s="1" t="s">
        <v>118</v>
      </c>
      <c r="F650" s="1" t="s">
        <v>74</v>
      </c>
      <c r="G650" s="1" t="s">
        <v>211</v>
      </c>
      <c r="I650" s="5" t="s">
        <v>3229</v>
      </c>
      <c r="J650" s="4" t="e">
        <f t="shared" si="50"/>
        <v>#VALUE!</v>
      </c>
      <c r="K650" s="1" t="e">
        <f t="shared" si="51"/>
        <v>#VALUE!</v>
      </c>
      <c r="L650" s="1" t="e">
        <f t="shared" si="52"/>
        <v>#VALUE!</v>
      </c>
      <c r="M650" s="1" t="e">
        <f t="shared" si="53"/>
        <v>#VALUE!</v>
      </c>
      <c r="N650" s="1" t="e">
        <f t="shared" si="54"/>
        <v>#VALUE!</v>
      </c>
    </row>
    <row r="651" spans="1:14" ht="62.6" customHeight="1">
      <c r="A651" s="6" t="s">
        <v>1676</v>
      </c>
      <c r="B651" s="6" t="s">
        <v>1677</v>
      </c>
      <c r="C651" s="1" t="s">
        <v>118</v>
      </c>
      <c r="F651" s="1" t="s">
        <v>1303</v>
      </c>
      <c r="G651" s="1" t="s">
        <v>240</v>
      </c>
      <c r="I651" s="5" t="s">
        <v>3229</v>
      </c>
      <c r="J651" s="4" t="e">
        <f t="shared" si="50"/>
        <v>#VALUE!</v>
      </c>
      <c r="K651" s="1" t="e">
        <f t="shared" si="51"/>
        <v>#VALUE!</v>
      </c>
      <c r="L651" s="1" t="e">
        <f t="shared" si="52"/>
        <v>#VALUE!</v>
      </c>
      <c r="M651" s="1" t="e">
        <f t="shared" si="53"/>
        <v>#VALUE!</v>
      </c>
      <c r="N651" s="1" t="e">
        <f t="shared" si="54"/>
        <v>#VALUE!</v>
      </c>
    </row>
    <row r="652" spans="1:14" ht="62.6" customHeight="1">
      <c r="A652" s="6" t="s">
        <v>1678</v>
      </c>
      <c r="B652" s="6" t="s">
        <v>1679</v>
      </c>
      <c r="C652" s="1" t="s">
        <v>118</v>
      </c>
      <c r="F652" s="1" t="s">
        <v>556</v>
      </c>
      <c r="G652" s="1" t="s">
        <v>211</v>
      </c>
      <c r="I652" s="5" t="s">
        <v>3229</v>
      </c>
      <c r="J652" s="4" t="e">
        <f t="shared" si="50"/>
        <v>#VALUE!</v>
      </c>
      <c r="K652" s="1" t="e">
        <f t="shared" si="51"/>
        <v>#VALUE!</v>
      </c>
      <c r="L652" s="1" t="e">
        <f t="shared" si="52"/>
        <v>#VALUE!</v>
      </c>
      <c r="M652" s="1" t="e">
        <f t="shared" si="53"/>
        <v>#VALUE!</v>
      </c>
      <c r="N652" s="1" t="e">
        <f t="shared" si="54"/>
        <v>#VALUE!</v>
      </c>
    </row>
    <row r="653" spans="1:14" ht="62.6" customHeight="1">
      <c r="A653" s="6" t="s">
        <v>1680</v>
      </c>
      <c r="B653" s="6" t="s">
        <v>1681</v>
      </c>
      <c r="C653" s="1" t="s">
        <v>118</v>
      </c>
      <c r="F653" s="1" t="s">
        <v>639</v>
      </c>
      <c r="G653" s="1" t="s">
        <v>1262</v>
      </c>
      <c r="I653" s="5" t="s">
        <v>3229</v>
      </c>
      <c r="J653" s="4" t="e">
        <f t="shared" si="50"/>
        <v>#VALUE!</v>
      </c>
      <c r="K653" s="1" t="e">
        <f t="shared" si="51"/>
        <v>#VALUE!</v>
      </c>
      <c r="L653" s="1" t="e">
        <f t="shared" si="52"/>
        <v>#VALUE!</v>
      </c>
      <c r="M653" s="1" t="e">
        <f t="shared" si="53"/>
        <v>#VALUE!</v>
      </c>
      <c r="N653" s="1" t="e">
        <f t="shared" si="54"/>
        <v>#VALUE!</v>
      </c>
    </row>
    <row r="654" spans="1:14" ht="62.6" customHeight="1">
      <c r="A654" s="6" t="s">
        <v>1682</v>
      </c>
      <c r="B654" s="6" t="s">
        <v>1683</v>
      </c>
      <c r="C654" s="1" t="s">
        <v>118</v>
      </c>
      <c r="F654" s="1" t="s">
        <v>370</v>
      </c>
      <c r="G654" s="1" t="s">
        <v>909</v>
      </c>
      <c r="I654" s="5" t="s">
        <v>3229</v>
      </c>
      <c r="J654" s="4" t="e">
        <f t="shared" si="50"/>
        <v>#VALUE!</v>
      </c>
      <c r="K654" s="1" t="e">
        <f t="shared" si="51"/>
        <v>#VALUE!</v>
      </c>
      <c r="L654" s="1" t="e">
        <f t="shared" si="52"/>
        <v>#VALUE!</v>
      </c>
      <c r="M654" s="1" t="e">
        <f t="shared" si="53"/>
        <v>#VALUE!</v>
      </c>
      <c r="N654" s="1" t="e">
        <f t="shared" si="54"/>
        <v>#VALUE!</v>
      </c>
    </row>
    <row r="655" spans="1:14" ht="62.6" customHeight="1">
      <c r="A655" s="6" t="s">
        <v>1684</v>
      </c>
      <c r="B655" s="6" t="s">
        <v>1685</v>
      </c>
      <c r="F655" s="1" t="s">
        <v>29</v>
      </c>
      <c r="G655" s="1" t="s">
        <v>1686</v>
      </c>
      <c r="I655" s="5" t="s">
        <v>3229</v>
      </c>
      <c r="J655" s="4" t="e">
        <f t="shared" si="50"/>
        <v>#VALUE!</v>
      </c>
      <c r="K655" s="1" t="e">
        <f t="shared" si="51"/>
        <v>#VALUE!</v>
      </c>
      <c r="L655" s="1" t="e">
        <f t="shared" si="52"/>
        <v>#VALUE!</v>
      </c>
      <c r="M655" s="1" t="e">
        <f t="shared" si="53"/>
        <v>#VALUE!</v>
      </c>
      <c r="N655" s="1" t="e">
        <f t="shared" si="54"/>
        <v>#VALUE!</v>
      </c>
    </row>
    <row r="656" spans="1:14" ht="62.6" customHeight="1">
      <c r="A656" s="6" t="s">
        <v>1687</v>
      </c>
      <c r="B656" s="6" t="s">
        <v>1688</v>
      </c>
      <c r="F656" s="1" t="s">
        <v>70</v>
      </c>
      <c r="G656" s="1" t="s">
        <v>1689</v>
      </c>
      <c r="I656" s="5" t="s">
        <v>3229</v>
      </c>
      <c r="J656" s="4" t="e">
        <f t="shared" si="50"/>
        <v>#VALUE!</v>
      </c>
      <c r="K656" s="1" t="e">
        <f t="shared" si="51"/>
        <v>#VALUE!</v>
      </c>
      <c r="L656" s="1" t="e">
        <f t="shared" si="52"/>
        <v>#VALUE!</v>
      </c>
      <c r="M656" s="1" t="e">
        <f t="shared" si="53"/>
        <v>#VALUE!</v>
      </c>
      <c r="N656" s="1" t="e">
        <f t="shared" si="54"/>
        <v>#VALUE!</v>
      </c>
    </row>
    <row r="657" spans="1:14" ht="62.6" customHeight="1">
      <c r="A657" s="6" t="s">
        <v>1690</v>
      </c>
      <c r="B657" s="6" t="s">
        <v>1691</v>
      </c>
      <c r="C657" s="1" t="s">
        <v>118</v>
      </c>
      <c r="F657" s="1" t="s">
        <v>29</v>
      </c>
      <c r="G657" s="1" t="s">
        <v>650</v>
      </c>
      <c r="I657" s="5" t="s">
        <v>3229</v>
      </c>
      <c r="J657" s="4" t="e">
        <f t="shared" si="50"/>
        <v>#VALUE!</v>
      </c>
      <c r="K657" s="1" t="e">
        <f t="shared" si="51"/>
        <v>#VALUE!</v>
      </c>
      <c r="L657" s="1" t="e">
        <f t="shared" si="52"/>
        <v>#VALUE!</v>
      </c>
      <c r="M657" s="1" t="e">
        <f t="shared" si="53"/>
        <v>#VALUE!</v>
      </c>
      <c r="N657" s="1" t="e">
        <f t="shared" si="54"/>
        <v>#VALUE!</v>
      </c>
    </row>
    <row r="658" spans="1:14" ht="62.6" customHeight="1">
      <c r="A658" s="6" t="s">
        <v>1692</v>
      </c>
      <c r="B658" s="6" t="s">
        <v>1693</v>
      </c>
      <c r="C658" s="1" t="s">
        <v>118</v>
      </c>
      <c r="F658" s="1" t="s">
        <v>70</v>
      </c>
      <c r="G658" s="1" t="s">
        <v>1262</v>
      </c>
      <c r="I658" s="5" t="s">
        <v>3229</v>
      </c>
      <c r="J658" s="4" t="e">
        <f t="shared" si="50"/>
        <v>#VALUE!</v>
      </c>
      <c r="K658" s="1" t="e">
        <f t="shared" si="51"/>
        <v>#VALUE!</v>
      </c>
      <c r="L658" s="1" t="e">
        <f t="shared" si="52"/>
        <v>#VALUE!</v>
      </c>
      <c r="M658" s="1" t="e">
        <f t="shared" si="53"/>
        <v>#VALUE!</v>
      </c>
      <c r="N658" s="1" t="e">
        <f t="shared" si="54"/>
        <v>#VALUE!</v>
      </c>
    </row>
    <row r="659" spans="1:14" ht="62.6" customHeight="1">
      <c r="A659" s="6" t="s">
        <v>1694</v>
      </c>
      <c r="B659" s="6" t="s">
        <v>1695</v>
      </c>
      <c r="F659" s="1" t="s">
        <v>74</v>
      </c>
      <c r="G659" s="1" t="s">
        <v>12</v>
      </c>
      <c r="I659" s="5" t="s">
        <v>3229</v>
      </c>
      <c r="J659" s="4" t="e">
        <f t="shared" si="50"/>
        <v>#VALUE!</v>
      </c>
      <c r="K659" s="1" t="e">
        <f t="shared" si="51"/>
        <v>#VALUE!</v>
      </c>
      <c r="L659" s="1" t="e">
        <f t="shared" si="52"/>
        <v>#VALUE!</v>
      </c>
      <c r="M659" s="1" t="e">
        <f t="shared" si="53"/>
        <v>#VALUE!</v>
      </c>
      <c r="N659" s="1" t="e">
        <f t="shared" si="54"/>
        <v>#VALUE!</v>
      </c>
    </row>
    <row r="660" spans="1:14" ht="62.6" customHeight="1">
      <c r="A660" s="6" t="s">
        <v>1696</v>
      </c>
      <c r="B660" s="6" t="s">
        <v>1697</v>
      </c>
      <c r="F660" s="1" t="s">
        <v>70</v>
      </c>
      <c r="G660" s="1" t="s">
        <v>240</v>
      </c>
      <c r="I660" s="5" t="s">
        <v>3229</v>
      </c>
      <c r="J660" s="4" t="e">
        <f t="shared" si="50"/>
        <v>#VALUE!</v>
      </c>
      <c r="K660" s="1" t="e">
        <f t="shared" si="51"/>
        <v>#VALUE!</v>
      </c>
      <c r="L660" s="1" t="e">
        <f t="shared" si="52"/>
        <v>#VALUE!</v>
      </c>
      <c r="M660" s="1" t="e">
        <f t="shared" si="53"/>
        <v>#VALUE!</v>
      </c>
      <c r="N660" s="1" t="e">
        <f t="shared" si="54"/>
        <v>#VALUE!</v>
      </c>
    </row>
    <row r="661" spans="1:14" ht="62.6" customHeight="1">
      <c r="A661" s="6" t="s">
        <v>1698</v>
      </c>
      <c r="B661" s="6" t="s">
        <v>1699</v>
      </c>
      <c r="C661" s="1" t="s">
        <v>118</v>
      </c>
      <c r="F661" s="1" t="s">
        <v>205</v>
      </c>
      <c r="I661" s="5" t="s">
        <v>3229</v>
      </c>
      <c r="J661" s="4" t="e">
        <f t="shared" si="50"/>
        <v>#VALUE!</v>
      </c>
      <c r="K661" s="1" t="e">
        <f t="shared" si="51"/>
        <v>#VALUE!</v>
      </c>
      <c r="L661" s="1" t="e">
        <f t="shared" si="52"/>
        <v>#VALUE!</v>
      </c>
      <c r="M661" s="1" t="e">
        <f t="shared" si="53"/>
        <v>#VALUE!</v>
      </c>
      <c r="N661" s="1" t="e">
        <f t="shared" si="54"/>
        <v>#VALUE!</v>
      </c>
    </row>
    <row r="662" spans="1:14" ht="62.6" customHeight="1">
      <c r="A662" s="6" t="s">
        <v>1700</v>
      </c>
      <c r="B662" s="6" t="s">
        <v>1701</v>
      </c>
      <c r="C662" s="1" t="s">
        <v>118</v>
      </c>
      <c r="F662" s="1" t="s">
        <v>29</v>
      </c>
      <c r="G662" s="1" t="s">
        <v>211</v>
      </c>
      <c r="I662" s="5" t="s">
        <v>3229</v>
      </c>
      <c r="J662" s="4" t="e">
        <f t="shared" si="50"/>
        <v>#VALUE!</v>
      </c>
      <c r="K662" s="1" t="e">
        <f t="shared" si="51"/>
        <v>#VALUE!</v>
      </c>
      <c r="L662" s="1" t="e">
        <f t="shared" si="52"/>
        <v>#VALUE!</v>
      </c>
      <c r="M662" s="1" t="e">
        <f t="shared" si="53"/>
        <v>#VALUE!</v>
      </c>
      <c r="N662" s="1" t="e">
        <f t="shared" si="54"/>
        <v>#VALUE!</v>
      </c>
    </row>
    <row r="663" spans="1:14" ht="62.6" customHeight="1">
      <c r="A663" s="6" t="s">
        <v>1702</v>
      </c>
      <c r="B663" s="6" t="s">
        <v>1703</v>
      </c>
      <c r="C663" s="1" t="s">
        <v>118</v>
      </c>
      <c r="F663" s="1" t="s">
        <v>1303</v>
      </c>
      <c r="G663" s="1" t="s">
        <v>211</v>
      </c>
      <c r="I663" s="5" t="s">
        <v>3229</v>
      </c>
      <c r="J663" s="4" t="e">
        <f t="shared" si="50"/>
        <v>#VALUE!</v>
      </c>
      <c r="K663" s="1" t="e">
        <f t="shared" si="51"/>
        <v>#VALUE!</v>
      </c>
      <c r="L663" s="1" t="e">
        <f t="shared" si="52"/>
        <v>#VALUE!</v>
      </c>
      <c r="M663" s="1" t="e">
        <f t="shared" si="53"/>
        <v>#VALUE!</v>
      </c>
      <c r="N663" s="1" t="e">
        <f t="shared" si="54"/>
        <v>#VALUE!</v>
      </c>
    </row>
    <row r="664" spans="1:14" ht="62.6" customHeight="1">
      <c r="A664" s="6" t="s">
        <v>1704</v>
      </c>
      <c r="B664" s="6" t="s">
        <v>1705</v>
      </c>
      <c r="C664" s="1" t="s">
        <v>118</v>
      </c>
      <c r="F664" s="1" t="s">
        <v>338</v>
      </c>
      <c r="G664" s="1" t="s">
        <v>650</v>
      </c>
      <c r="I664" s="5" t="s">
        <v>3229</v>
      </c>
      <c r="J664" s="4" t="e">
        <f t="shared" si="50"/>
        <v>#VALUE!</v>
      </c>
      <c r="K664" s="1" t="e">
        <f t="shared" si="51"/>
        <v>#VALUE!</v>
      </c>
      <c r="L664" s="1" t="e">
        <f t="shared" si="52"/>
        <v>#VALUE!</v>
      </c>
      <c r="M664" s="1" t="e">
        <f t="shared" si="53"/>
        <v>#VALUE!</v>
      </c>
      <c r="N664" s="1" t="e">
        <f t="shared" si="54"/>
        <v>#VALUE!</v>
      </c>
    </row>
    <row r="665" spans="1:14" ht="62.6" customHeight="1">
      <c r="A665" s="6" t="s">
        <v>1706</v>
      </c>
      <c r="B665" s="6" t="s">
        <v>1707</v>
      </c>
      <c r="F665" s="1" t="s">
        <v>1213</v>
      </c>
      <c r="G665" s="1" t="s">
        <v>858</v>
      </c>
      <c r="I665" s="5" t="s">
        <v>3229</v>
      </c>
      <c r="J665" s="4" t="e">
        <f t="shared" si="50"/>
        <v>#VALUE!</v>
      </c>
      <c r="K665" s="1" t="e">
        <f t="shared" si="51"/>
        <v>#VALUE!</v>
      </c>
      <c r="L665" s="1" t="e">
        <f t="shared" si="52"/>
        <v>#VALUE!</v>
      </c>
      <c r="M665" s="1" t="e">
        <f t="shared" si="53"/>
        <v>#VALUE!</v>
      </c>
      <c r="N665" s="1" t="e">
        <f t="shared" si="54"/>
        <v>#VALUE!</v>
      </c>
    </row>
    <row r="666" spans="1:14" ht="62.6" customHeight="1">
      <c r="A666" s="6" t="s">
        <v>1708</v>
      </c>
      <c r="B666" s="6" t="s">
        <v>1709</v>
      </c>
      <c r="C666" s="1" t="s">
        <v>118</v>
      </c>
      <c r="F666" s="1" t="s">
        <v>338</v>
      </c>
      <c r="G666" s="1" t="s">
        <v>650</v>
      </c>
      <c r="I666" s="5" t="s">
        <v>3229</v>
      </c>
      <c r="J666" s="4" t="e">
        <f t="shared" si="50"/>
        <v>#VALUE!</v>
      </c>
      <c r="K666" s="1" t="e">
        <f t="shared" si="51"/>
        <v>#VALUE!</v>
      </c>
      <c r="L666" s="1" t="e">
        <f t="shared" si="52"/>
        <v>#VALUE!</v>
      </c>
      <c r="M666" s="1" t="e">
        <f t="shared" si="53"/>
        <v>#VALUE!</v>
      </c>
      <c r="N666" s="1" t="e">
        <f t="shared" si="54"/>
        <v>#VALUE!</v>
      </c>
    </row>
    <row r="667" spans="1:14" ht="62.6" customHeight="1">
      <c r="A667" s="6" t="s">
        <v>1710</v>
      </c>
      <c r="B667" s="6" t="s">
        <v>1711</v>
      </c>
      <c r="F667" s="1" t="s">
        <v>74</v>
      </c>
      <c r="G667" s="1" t="s">
        <v>12</v>
      </c>
      <c r="I667" s="5" t="s">
        <v>3229</v>
      </c>
      <c r="J667" s="4" t="e">
        <f t="shared" si="50"/>
        <v>#VALUE!</v>
      </c>
      <c r="K667" s="1" t="e">
        <f t="shared" si="51"/>
        <v>#VALUE!</v>
      </c>
      <c r="L667" s="1" t="e">
        <f t="shared" si="52"/>
        <v>#VALUE!</v>
      </c>
      <c r="M667" s="1" t="e">
        <f t="shared" si="53"/>
        <v>#VALUE!</v>
      </c>
      <c r="N667" s="1" t="e">
        <f t="shared" si="54"/>
        <v>#VALUE!</v>
      </c>
    </row>
    <row r="668" spans="1:14" ht="62.6" customHeight="1">
      <c r="A668" s="6" t="s">
        <v>1712</v>
      </c>
      <c r="B668" s="6" t="s">
        <v>1713</v>
      </c>
      <c r="F668" s="1" t="s">
        <v>187</v>
      </c>
      <c r="G668" s="1" t="s">
        <v>1714</v>
      </c>
      <c r="I668" s="5" t="s">
        <v>3229</v>
      </c>
      <c r="J668" s="4" t="e">
        <f t="shared" si="50"/>
        <v>#VALUE!</v>
      </c>
      <c r="K668" s="1" t="e">
        <f t="shared" si="51"/>
        <v>#VALUE!</v>
      </c>
      <c r="L668" s="1" t="e">
        <f t="shared" si="52"/>
        <v>#VALUE!</v>
      </c>
      <c r="M668" s="1" t="e">
        <f t="shared" si="53"/>
        <v>#VALUE!</v>
      </c>
      <c r="N668" s="1" t="e">
        <f t="shared" si="54"/>
        <v>#VALUE!</v>
      </c>
    </row>
    <row r="669" spans="1:14" ht="62.6" customHeight="1">
      <c r="A669" s="6" t="s">
        <v>1715</v>
      </c>
      <c r="B669" s="6" t="s">
        <v>1716</v>
      </c>
      <c r="F669" s="1" t="s">
        <v>74</v>
      </c>
      <c r="G669" s="1" t="s">
        <v>533</v>
      </c>
      <c r="I669" s="5" t="s">
        <v>3229</v>
      </c>
      <c r="J669" s="4" t="e">
        <f t="shared" si="50"/>
        <v>#VALUE!</v>
      </c>
      <c r="K669" s="1" t="e">
        <f t="shared" si="51"/>
        <v>#VALUE!</v>
      </c>
      <c r="L669" s="1" t="e">
        <f t="shared" si="52"/>
        <v>#VALUE!</v>
      </c>
      <c r="M669" s="1" t="e">
        <f t="shared" si="53"/>
        <v>#VALUE!</v>
      </c>
      <c r="N669" s="1" t="e">
        <f t="shared" si="54"/>
        <v>#VALUE!</v>
      </c>
    </row>
    <row r="670" spans="1:14" ht="62.6" customHeight="1">
      <c r="A670" s="6" t="s">
        <v>1717</v>
      </c>
      <c r="B670" s="6" t="s">
        <v>1718</v>
      </c>
      <c r="C670" s="1" t="s">
        <v>118</v>
      </c>
      <c r="F670" s="1" t="s">
        <v>375</v>
      </c>
      <c r="G670" s="1" t="s">
        <v>211</v>
      </c>
      <c r="I670" s="5" t="s">
        <v>3229</v>
      </c>
      <c r="J670" s="4" t="e">
        <f t="shared" si="50"/>
        <v>#VALUE!</v>
      </c>
      <c r="K670" s="1" t="e">
        <f t="shared" si="51"/>
        <v>#VALUE!</v>
      </c>
      <c r="L670" s="1" t="e">
        <f t="shared" si="52"/>
        <v>#VALUE!</v>
      </c>
      <c r="M670" s="1" t="e">
        <f t="shared" si="53"/>
        <v>#VALUE!</v>
      </c>
      <c r="N670" s="1" t="e">
        <f t="shared" si="54"/>
        <v>#VALUE!</v>
      </c>
    </row>
    <row r="671" spans="1:14" ht="62.6" customHeight="1">
      <c r="A671" s="6" t="s">
        <v>1719</v>
      </c>
      <c r="B671" s="6" t="s">
        <v>1720</v>
      </c>
      <c r="C671" s="1" t="s">
        <v>118</v>
      </c>
      <c r="F671" s="1" t="s">
        <v>375</v>
      </c>
      <c r="G671" s="1" t="s">
        <v>211</v>
      </c>
      <c r="I671" s="5" t="s">
        <v>3229</v>
      </c>
      <c r="J671" s="4" t="e">
        <f t="shared" si="50"/>
        <v>#VALUE!</v>
      </c>
      <c r="K671" s="1" t="e">
        <f t="shared" si="51"/>
        <v>#VALUE!</v>
      </c>
      <c r="L671" s="1" t="e">
        <f t="shared" si="52"/>
        <v>#VALUE!</v>
      </c>
      <c r="M671" s="1" t="e">
        <f t="shared" si="53"/>
        <v>#VALUE!</v>
      </c>
      <c r="N671" s="1" t="e">
        <f t="shared" si="54"/>
        <v>#VALUE!</v>
      </c>
    </row>
    <row r="672" spans="1:14" ht="62.6" customHeight="1">
      <c r="A672" s="6" t="s">
        <v>1721</v>
      </c>
      <c r="B672" s="6" t="s">
        <v>1722</v>
      </c>
      <c r="F672" s="1" t="s">
        <v>92</v>
      </c>
      <c r="G672" s="1" t="s">
        <v>487</v>
      </c>
      <c r="I672" s="5" t="s">
        <v>3229</v>
      </c>
      <c r="J672" s="4" t="e">
        <f t="shared" si="50"/>
        <v>#VALUE!</v>
      </c>
      <c r="K672" s="1" t="e">
        <f t="shared" si="51"/>
        <v>#VALUE!</v>
      </c>
      <c r="L672" s="1" t="e">
        <f t="shared" si="52"/>
        <v>#VALUE!</v>
      </c>
      <c r="M672" s="1" t="e">
        <f t="shared" si="53"/>
        <v>#VALUE!</v>
      </c>
      <c r="N672" s="1" t="e">
        <f t="shared" si="54"/>
        <v>#VALUE!</v>
      </c>
    </row>
    <row r="673" spans="1:14" ht="62.6" customHeight="1">
      <c r="A673" s="6" t="s">
        <v>1723</v>
      </c>
      <c r="B673" s="6" t="s">
        <v>1724</v>
      </c>
      <c r="F673" s="1" t="s">
        <v>177</v>
      </c>
      <c r="G673" s="1" t="s">
        <v>1725</v>
      </c>
      <c r="I673" s="5" t="s">
        <v>3229</v>
      </c>
      <c r="J673" s="4" t="e">
        <f t="shared" si="50"/>
        <v>#VALUE!</v>
      </c>
      <c r="K673" s="1" t="e">
        <f t="shared" si="51"/>
        <v>#VALUE!</v>
      </c>
      <c r="L673" s="1" t="e">
        <f t="shared" si="52"/>
        <v>#VALUE!</v>
      </c>
      <c r="M673" s="1" t="e">
        <f t="shared" si="53"/>
        <v>#VALUE!</v>
      </c>
      <c r="N673" s="1" t="e">
        <f t="shared" si="54"/>
        <v>#VALUE!</v>
      </c>
    </row>
    <row r="674" spans="1:14" ht="62.6" customHeight="1">
      <c r="A674" s="6" t="s">
        <v>1726</v>
      </c>
      <c r="B674" s="6" t="s">
        <v>1727</v>
      </c>
      <c r="F674" s="1" t="s">
        <v>92</v>
      </c>
      <c r="G674" s="1" t="s">
        <v>487</v>
      </c>
      <c r="I674" s="5" t="s">
        <v>3229</v>
      </c>
      <c r="J674" s="4" t="e">
        <f t="shared" si="50"/>
        <v>#VALUE!</v>
      </c>
      <c r="K674" s="1" t="e">
        <f t="shared" si="51"/>
        <v>#VALUE!</v>
      </c>
      <c r="L674" s="1" t="e">
        <f t="shared" si="52"/>
        <v>#VALUE!</v>
      </c>
      <c r="M674" s="1" t="e">
        <f t="shared" si="53"/>
        <v>#VALUE!</v>
      </c>
      <c r="N674" s="1" t="e">
        <f t="shared" si="54"/>
        <v>#VALUE!</v>
      </c>
    </row>
    <row r="675" spans="1:14" ht="62.6" customHeight="1">
      <c r="A675" s="6" t="s">
        <v>1728</v>
      </c>
      <c r="B675" s="6" t="s">
        <v>1729</v>
      </c>
      <c r="C675" s="1" t="s">
        <v>118</v>
      </c>
      <c r="F675" s="1" t="s">
        <v>74</v>
      </c>
      <c r="G675" s="1" t="s">
        <v>650</v>
      </c>
      <c r="I675" s="5" t="s">
        <v>3229</v>
      </c>
      <c r="J675" s="4" t="e">
        <f t="shared" si="50"/>
        <v>#VALUE!</v>
      </c>
      <c r="K675" s="1" t="e">
        <f t="shared" si="51"/>
        <v>#VALUE!</v>
      </c>
      <c r="L675" s="1" t="e">
        <f t="shared" si="52"/>
        <v>#VALUE!</v>
      </c>
      <c r="M675" s="1" t="e">
        <f t="shared" si="53"/>
        <v>#VALUE!</v>
      </c>
      <c r="N675" s="1" t="e">
        <f t="shared" si="54"/>
        <v>#VALUE!</v>
      </c>
    </row>
    <row r="676" spans="1:14" ht="62.6" customHeight="1">
      <c r="A676" s="6" t="s">
        <v>1730</v>
      </c>
      <c r="B676" s="6" t="s">
        <v>1731</v>
      </c>
      <c r="C676" s="1" t="s">
        <v>118</v>
      </c>
      <c r="F676" s="1" t="s">
        <v>29</v>
      </c>
      <c r="G676" s="1" t="s">
        <v>650</v>
      </c>
      <c r="I676" s="5" t="s">
        <v>3229</v>
      </c>
      <c r="J676" s="4" t="e">
        <f t="shared" si="50"/>
        <v>#VALUE!</v>
      </c>
      <c r="K676" s="1" t="e">
        <f t="shared" si="51"/>
        <v>#VALUE!</v>
      </c>
      <c r="L676" s="1" t="e">
        <f t="shared" si="52"/>
        <v>#VALUE!</v>
      </c>
      <c r="M676" s="1" t="e">
        <f t="shared" si="53"/>
        <v>#VALUE!</v>
      </c>
      <c r="N676" s="1" t="e">
        <f t="shared" si="54"/>
        <v>#VALUE!</v>
      </c>
    </row>
    <row r="677" spans="1:14" ht="62.6" customHeight="1">
      <c r="A677" s="6" t="s">
        <v>1732</v>
      </c>
      <c r="B677" s="6" t="s">
        <v>1733</v>
      </c>
      <c r="F677" s="1" t="s">
        <v>177</v>
      </c>
      <c r="I677" s="5" t="s">
        <v>3229</v>
      </c>
      <c r="J677" s="4" t="e">
        <f t="shared" si="50"/>
        <v>#VALUE!</v>
      </c>
      <c r="K677" s="1" t="e">
        <f t="shared" si="51"/>
        <v>#VALUE!</v>
      </c>
      <c r="L677" s="1" t="e">
        <f t="shared" si="52"/>
        <v>#VALUE!</v>
      </c>
      <c r="M677" s="1" t="e">
        <f t="shared" si="53"/>
        <v>#VALUE!</v>
      </c>
      <c r="N677" s="1" t="e">
        <f t="shared" si="54"/>
        <v>#VALUE!</v>
      </c>
    </row>
    <row r="678" spans="1:14" ht="62.6" customHeight="1">
      <c r="A678" s="6" t="s">
        <v>1734</v>
      </c>
      <c r="B678" s="6" t="s">
        <v>1735</v>
      </c>
      <c r="F678" s="1" t="s">
        <v>177</v>
      </c>
      <c r="G678" s="1" t="s">
        <v>1736</v>
      </c>
      <c r="I678" s="5" t="s">
        <v>3229</v>
      </c>
      <c r="J678" s="4" t="e">
        <f t="shared" si="50"/>
        <v>#VALUE!</v>
      </c>
      <c r="K678" s="1" t="e">
        <f t="shared" si="51"/>
        <v>#VALUE!</v>
      </c>
      <c r="L678" s="1" t="e">
        <f t="shared" si="52"/>
        <v>#VALUE!</v>
      </c>
      <c r="M678" s="1" t="e">
        <f t="shared" si="53"/>
        <v>#VALUE!</v>
      </c>
      <c r="N678" s="1" t="e">
        <f t="shared" si="54"/>
        <v>#VALUE!</v>
      </c>
    </row>
    <row r="679" spans="1:14" ht="62.6" customHeight="1">
      <c r="A679" s="6" t="s">
        <v>1737</v>
      </c>
      <c r="B679" s="6" t="s">
        <v>1738</v>
      </c>
      <c r="C679" s="1" t="s">
        <v>118</v>
      </c>
      <c r="F679" s="1" t="s">
        <v>103</v>
      </c>
      <c r="I679" s="5" t="s">
        <v>3229</v>
      </c>
      <c r="J679" s="4" t="e">
        <f t="shared" si="50"/>
        <v>#VALUE!</v>
      </c>
      <c r="K679" s="1" t="e">
        <f t="shared" si="51"/>
        <v>#VALUE!</v>
      </c>
      <c r="L679" s="1" t="e">
        <f t="shared" si="52"/>
        <v>#VALUE!</v>
      </c>
      <c r="M679" s="1" t="e">
        <f t="shared" si="53"/>
        <v>#VALUE!</v>
      </c>
      <c r="N679" s="1" t="e">
        <f t="shared" si="54"/>
        <v>#VALUE!</v>
      </c>
    </row>
    <row r="680" spans="1:14" ht="62.6" customHeight="1">
      <c r="A680" s="6" t="s">
        <v>1739</v>
      </c>
      <c r="B680" s="6" t="s">
        <v>1740</v>
      </c>
      <c r="C680" s="1" t="s">
        <v>118</v>
      </c>
      <c r="F680" s="1" t="s">
        <v>92</v>
      </c>
      <c r="G680" s="1" t="s">
        <v>214</v>
      </c>
      <c r="I680" s="5" t="s">
        <v>3229</v>
      </c>
      <c r="J680" s="4" t="e">
        <f t="shared" si="50"/>
        <v>#VALUE!</v>
      </c>
      <c r="K680" s="1" t="e">
        <f t="shared" si="51"/>
        <v>#VALUE!</v>
      </c>
      <c r="L680" s="1" t="e">
        <f t="shared" si="52"/>
        <v>#VALUE!</v>
      </c>
      <c r="M680" s="1" t="e">
        <f t="shared" si="53"/>
        <v>#VALUE!</v>
      </c>
      <c r="N680" s="1" t="e">
        <f t="shared" si="54"/>
        <v>#VALUE!</v>
      </c>
    </row>
    <row r="681" spans="1:14" ht="62.6" customHeight="1">
      <c r="A681" s="6" t="s">
        <v>1741</v>
      </c>
      <c r="B681" s="6" t="s">
        <v>1742</v>
      </c>
      <c r="C681" s="1" t="s">
        <v>118</v>
      </c>
      <c r="F681" s="1" t="s">
        <v>98</v>
      </c>
      <c r="G681" s="1" t="s">
        <v>347</v>
      </c>
      <c r="I681" s="5" t="s">
        <v>3229</v>
      </c>
      <c r="J681" s="4" t="e">
        <f t="shared" si="50"/>
        <v>#VALUE!</v>
      </c>
      <c r="K681" s="1" t="e">
        <f t="shared" si="51"/>
        <v>#VALUE!</v>
      </c>
      <c r="L681" s="1" t="e">
        <f t="shared" si="52"/>
        <v>#VALUE!</v>
      </c>
      <c r="M681" s="1" t="e">
        <f t="shared" si="53"/>
        <v>#VALUE!</v>
      </c>
      <c r="N681" s="1" t="e">
        <f t="shared" si="54"/>
        <v>#VALUE!</v>
      </c>
    </row>
    <row r="682" spans="1:14" ht="62.6" customHeight="1">
      <c r="A682" s="6" t="s">
        <v>1743</v>
      </c>
      <c r="B682" s="6" t="s">
        <v>1744</v>
      </c>
      <c r="C682" s="1" t="s">
        <v>118</v>
      </c>
      <c r="F682" s="1" t="s">
        <v>375</v>
      </c>
      <c r="G682" s="1" t="s">
        <v>211</v>
      </c>
      <c r="I682" s="5" t="s">
        <v>3229</v>
      </c>
      <c r="J682" s="4" t="e">
        <f t="shared" si="50"/>
        <v>#VALUE!</v>
      </c>
      <c r="K682" s="1" t="e">
        <f t="shared" si="51"/>
        <v>#VALUE!</v>
      </c>
      <c r="L682" s="1" t="e">
        <f t="shared" si="52"/>
        <v>#VALUE!</v>
      </c>
      <c r="M682" s="1" t="e">
        <f t="shared" si="53"/>
        <v>#VALUE!</v>
      </c>
      <c r="N682" s="1" t="e">
        <f t="shared" si="54"/>
        <v>#VALUE!</v>
      </c>
    </row>
    <row r="683" spans="1:14" ht="62.6" customHeight="1">
      <c r="A683" s="6" t="s">
        <v>1745</v>
      </c>
      <c r="B683" s="6" t="s">
        <v>1746</v>
      </c>
      <c r="F683" s="1" t="s">
        <v>48</v>
      </c>
      <c r="G683" s="1" t="s">
        <v>909</v>
      </c>
      <c r="I683" s="5" t="s">
        <v>3229</v>
      </c>
      <c r="J683" s="4" t="e">
        <f t="shared" si="50"/>
        <v>#VALUE!</v>
      </c>
      <c r="K683" s="1" t="e">
        <f t="shared" si="51"/>
        <v>#VALUE!</v>
      </c>
      <c r="L683" s="1" t="e">
        <f t="shared" si="52"/>
        <v>#VALUE!</v>
      </c>
      <c r="M683" s="1" t="e">
        <f t="shared" si="53"/>
        <v>#VALUE!</v>
      </c>
      <c r="N683" s="1" t="e">
        <f t="shared" si="54"/>
        <v>#VALUE!</v>
      </c>
    </row>
    <row r="684" spans="1:14" ht="62.6" customHeight="1">
      <c r="A684" s="6" t="s">
        <v>1747</v>
      </c>
      <c r="B684" s="6" t="s">
        <v>1748</v>
      </c>
      <c r="C684" s="1" t="s">
        <v>118</v>
      </c>
      <c r="F684" s="1" t="s">
        <v>98</v>
      </c>
      <c r="G684" s="1" t="s">
        <v>240</v>
      </c>
      <c r="I684" s="5" t="s">
        <v>3229</v>
      </c>
      <c r="J684" s="4" t="e">
        <f t="shared" si="50"/>
        <v>#VALUE!</v>
      </c>
      <c r="K684" s="1" t="e">
        <f t="shared" si="51"/>
        <v>#VALUE!</v>
      </c>
      <c r="L684" s="1" t="e">
        <f t="shared" si="52"/>
        <v>#VALUE!</v>
      </c>
      <c r="M684" s="1" t="e">
        <f t="shared" si="53"/>
        <v>#VALUE!</v>
      </c>
      <c r="N684" s="1" t="e">
        <f t="shared" si="54"/>
        <v>#VALUE!</v>
      </c>
    </row>
    <row r="685" spans="1:14" ht="62.6" customHeight="1">
      <c r="A685" s="6" t="s">
        <v>1749</v>
      </c>
      <c r="B685" s="6" t="s">
        <v>1750</v>
      </c>
      <c r="C685" s="1" t="s">
        <v>118</v>
      </c>
      <c r="F685" s="1" t="s">
        <v>177</v>
      </c>
      <c r="G685" s="1" t="s">
        <v>240</v>
      </c>
      <c r="I685" s="5" t="s">
        <v>3229</v>
      </c>
      <c r="J685" s="4" t="e">
        <f t="shared" si="50"/>
        <v>#VALUE!</v>
      </c>
      <c r="K685" s="1" t="e">
        <f t="shared" si="51"/>
        <v>#VALUE!</v>
      </c>
      <c r="L685" s="1" t="e">
        <f t="shared" si="52"/>
        <v>#VALUE!</v>
      </c>
      <c r="M685" s="1" t="e">
        <f t="shared" si="53"/>
        <v>#VALUE!</v>
      </c>
      <c r="N685" s="1" t="e">
        <f t="shared" si="54"/>
        <v>#VALUE!</v>
      </c>
    </row>
    <row r="686" spans="1:14" ht="62.6" customHeight="1">
      <c r="A686" s="6" t="s">
        <v>1751</v>
      </c>
      <c r="B686" s="6" t="s">
        <v>1752</v>
      </c>
      <c r="F686" s="1" t="s">
        <v>48</v>
      </c>
      <c r="G686" s="1" t="s">
        <v>1144</v>
      </c>
      <c r="I686" s="5" t="s">
        <v>3229</v>
      </c>
      <c r="J686" s="4" t="e">
        <f t="shared" si="50"/>
        <v>#VALUE!</v>
      </c>
      <c r="K686" s="1" t="e">
        <f t="shared" si="51"/>
        <v>#VALUE!</v>
      </c>
      <c r="L686" s="1" t="e">
        <f t="shared" si="52"/>
        <v>#VALUE!</v>
      </c>
      <c r="M686" s="1" t="e">
        <f t="shared" si="53"/>
        <v>#VALUE!</v>
      </c>
      <c r="N686" s="1" t="e">
        <f t="shared" si="54"/>
        <v>#VALUE!</v>
      </c>
    </row>
    <row r="687" spans="1:14" ht="62.6" customHeight="1">
      <c r="A687" s="6" t="s">
        <v>1753</v>
      </c>
      <c r="B687" s="6" t="s">
        <v>1754</v>
      </c>
      <c r="F687" s="1" t="s">
        <v>177</v>
      </c>
      <c r="G687" s="1" t="s">
        <v>1755</v>
      </c>
      <c r="I687" s="5" t="s">
        <v>3229</v>
      </c>
      <c r="J687" s="4" t="e">
        <f t="shared" si="50"/>
        <v>#VALUE!</v>
      </c>
      <c r="K687" s="1" t="e">
        <f t="shared" si="51"/>
        <v>#VALUE!</v>
      </c>
      <c r="L687" s="1" t="e">
        <f t="shared" si="52"/>
        <v>#VALUE!</v>
      </c>
      <c r="M687" s="1" t="e">
        <f t="shared" si="53"/>
        <v>#VALUE!</v>
      </c>
      <c r="N687" s="1" t="e">
        <f t="shared" si="54"/>
        <v>#VALUE!</v>
      </c>
    </row>
    <row r="688" spans="1:14" ht="62.6" customHeight="1">
      <c r="A688" s="6" t="s">
        <v>1756</v>
      </c>
      <c r="B688" s="6" t="s">
        <v>1757</v>
      </c>
      <c r="C688" s="1" t="s">
        <v>118</v>
      </c>
      <c r="F688" s="1" t="s">
        <v>36</v>
      </c>
      <c r="G688" s="1" t="s">
        <v>1755</v>
      </c>
      <c r="I688" s="5" t="s">
        <v>3229</v>
      </c>
      <c r="J688" s="4" t="e">
        <f t="shared" si="50"/>
        <v>#VALUE!</v>
      </c>
      <c r="K688" s="1" t="e">
        <f t="shared" si="51"/>
        <v>#VALUE!</v>
      </c>
      <c r="L688" s="1" t="e">
        <f t="shared" si="52"/>
        <v>#VALUE!</v>
      </c>
      <c r="M688" s="1" t="e">
        <f t="shared" si="53"/>
        <v>#VALUE!</v>
      </c>
      <c r="N688" s="1" t="e">
        <f t="shared" si="54"/>
        <v>#VALUE!</v>
      </c>
    </row>
    <row r="689" spans="1:14" ht="62.6" customHeight="1">
      <c r="A689" s="6" t="s">
        <v>1758</v>
      </c>
      <c r="B689" s="6" t="s">
        <v>1759</v>
      </c>
      <c r="F689" s="1" t="s">
        <v>1760</v>
      </c>
      <c r="G689" s="1" t="s">
        <v>1761</v>
      </c>
      <c r="I689" s="5" t="s">
        <v>3229</v>
      </c>
      <c r="J689" s="4" t="e">
        <f t="shared" si="50"/>
        <v>#VALUE!</v>
      </c>
      <c r="K689" s="1" t="e">
        <f t="shared" si="51"/>
        <v>#VALUE!</v>
      </c>
      <c r="L689" s="1" t="e">
        <f t="shared" si="52"/>
        <v>#VALUE!</v>
      </c>
      <c r="M689" s="1" t="e">
        <f t="shared" si="53"/>
        <v>#VALUE!</v>
      </c>
      <c r="N689" s="1" t="e">
        <f t="shared" si="54"/>
        <v>#VALUE!</v>
      </c>
    </row>
    <row r="690" spans="1:14" ht="62.6" customHeight="1">
      <c r="A690" s="6" t="s">
        <v>1762</v>
      </c>
      <c r="B690" s="6" t="s">
        <v>1763</v>
      </c>
      <c r="F690" s="1" t="s">
        <v>61</v>
      </c>
      <c r="G690" s="1" t="s">
        <v>1764</v>
      </c>
      <c r="I690" s="5" t="s">
        <v>3229</v>
      </c>
      <c r="J690" s="4" t="e">
        <f t="shared" si="50"/>
        <v>#VALUE!</v>
      </c>
      <c r="K690" s="1" t="e">
        <f t="shared" si="51"/>
        <v>#VALUE!</v>
      </c>
      <c r="L690" s="1" t="e">
        <f t="shared" si="52"/>
        <v>#VALUE!</v>
      </c>
      <c r="M690" s="1" t="e">
        <f t="shared" si="53"/>
        <v>#VALUE!</v>
      </c>
      <c r="N690" s="1" t="e">
        <f t="shared" si="54"/>
        <v>#VALUE!</v>
      </c>
    </row>
    <row r="691" spans="1:14" ht="62.6" customHeight="1">
      <c r="A691" s="6" t="s">
        <v>1765</v>
      </c>
      <c r="B691" s="6" t="s">
        <v>1766</v>
      </c>
      <c r="F691" s="1" t="s">
        <v>1767</v>
      </c>
      <c r="G691" s="1" t="s">
        <v>1768</v>
      </c>
      <c r="I691" s="5" t="s">
        <v>3229</v>
      </c>
      <c r="J691" s="4" t="e">
        <f t="shared" si="50"/>
        <v>#VALUE!</v>
      </c>
      <c r="K691" s="1" t="e">
        <f t="shared" si="51"/>
        <v>#VALUE!</v>
      </c>
      <c r="L691" s="1" t="e">
        <f t="shared" si="52"/>
        <v>#VALUE!</v>
      </c>
      <c r="M691" s="1" t="e">
        <f t="shared" si="53"/>
        <v>#VALUE!</v>
      </c>
      <c r="N691" s="1" t="e">
        <f t="shared" si="54"/>
        <v>#VALUE!</v>
      </c>
    </row>
    <row r="692" spans="1:14" ht="62.6" customHeight="1">
      <c r="A692" s="6" t="s">
        <v>1769</v>
      </c>
      <c r="B692" s="6" t="s">
        <v>1770</v>
      </c>
      <c r="C692" s="1" t="s">
        <v>118</v>
      </c>
      <c r="F692" s="1" t="s">
        <v>164</v>
      </c>
      <c r="I692" s="5" t="s">
        <v>3229</v>
      </c>
      <c r="J692" s="4" t="e">
        <f t="shared" si="50"/>
        <v>#VALUE!</v>
      </c>
      <c r="K692" s="1" t="e">
        <f t="shared" si="51"/>
        <v>#VALUE!</v>
      </c>
      <c r="L692" s="1" t="e">
        <f t="shared" si="52"/>
        <v>#VALUE!</v>
      </c>
      <c r="M692" s="1" t="e">
        <f t="shared" si="53"/>
        <v>#VALUE!</v>
      </c>
      <c r="N692" s="1" t="e">
        <f t="shared" si="54"/>
        <v>#VALUE!</v>
      </c>
    </row>
    <row r="693" spans="1:14" ht="62.6" customHeight="1">
      <c r="A693" s="6" t="s">
        <v>1771</v>
      </c>
      <c r="B693" s="6" t="s">
        <v>1772</v>
      </c>
      <c r="F693" s="1" t="s">
        <v>366</v>
      </c>
      <c r="G693" s="1" t="s">
        <v>1329</v>
      </c>
      <c r="I693" s="5" t="s">
        <v>3229</v>
      </c>
      <c r="J693" s="4" t="e">
        <f t="shared" si="50"/>
        <v>#VALUE!</v>
      </c>
      <c r="K693" s="1" t="e">
        <f t="shared" si="51"/>
        <v>#VALUE!</v>
      </c>
      <c r="L693" s="1" t="e">
        <f t="shared" si="52"/>
        <v>#VALUE!</v>
      </c>
      <c r="M693" s="1" t="e">
        <f t="shared" si="53"/>
        <v>#VALUE!</v>
      </c>
      <c r="N693" s="1" t="e">
        <f t="shared" si="54"/>
        <v>#VALUE!</v>
      </c>
    </row>
    <row r="694" spans="1:14" ht="62.6" customHeight="1">
      <c r="A694" s="6" t="s">
        <v>1773</v>
      </c>
      <c r="B694" s="6" t="s">
        <v>1774</v>
      </c>
      <c r="F694" s="1" t="s">
        <v>366</v>
      </c>
      <c r="I694" s="5" t="s">
        <v>3229</v>
      </c>
      <c r="J694" s="4" t="e">
        <f t="shared" si="50"/>
        <v>#VALUE!</v>
      </c>
      <c r="K694" s="1" t="e">
        <f t="shared" si="51"/>
        <v>#VALUE!</v>
      </c>
      <c r="L694" s="1" t="e">
        <f t="shared" si="52"/>
        <v>#VALUE!</v>
      </c>
      <c r="M694" s="1" t="e">
        <f t="shared" si="53"/>
        <v>#VALUE!</v>
      </c>
      <c r="N694" s="1" t="e">
        <f t="shared" si="54"/>
        <v>#VALUE!</v>
      </c>
    </row>
    <row r="695" spans="1:14" ht="62.6" customHeight="1">
      <c r="A695" s="6" t="s">
        <v>1775</v>
      </c>
      <c r="B695" s="6" t="s">
        <v>1776</v>
      </c>
      <c r="C695" s="1" t="s">
        <v>118</v>
      </c>
      <c r="F695" s="1" t="s">
        <v>92</v>
      </c>
      <c r="G695" s="1" t="s">
        <v>214</v>
      </c>
      <c r="I695" s="5" t="s">
        <v>3229</v>
      </c>
      <c r="J695" s="4" t="e">
        <f t="shared" si="50"/>
        <v>#VALUE!</v>
      </c>
      <c r="K695" s="1" t="e">
        <f t="shared" si="51"/>
        <v>#VALUE!</v>
      </c>
      <c r="L695" s="1" t="e">
        <f t="shared" si="52"/>
        <v>#VALUE!</v>
      </c>
      <c r="M695" s="1" t="e">
        <f t="shared" si="53"/>
        <v>#VALUE!</v>
      </c>
      <c r="N695" s="1" t="e">
        <f t="shared" si="54"/>
        <v>#VALUE!</v>
      </c>
    </row>
    <row r="696" spans="1:14" ht="62.6" customHeight="1">
      <c r="A696" s="6" t="s">
        <v>1777</v>
      </c>
      <c r="B696" s="6" t="s">
        <v>1778</v>
      </c>
      <c r="F696" s="1" t="s">
        <v>261</v>
      </c>
      <c r="G696" s="1" t="s">
        <v>1736</v>
      </c>
      <c r="I696" s="5" t="s">
        <v>3229</v>
      </c>
      <c r="J696" s="4" t="e">
        <f t="shared" si="50"/>
        <v>#VALUE!</v>
      </c>
      <c r="K696" s="1" t="e">
        <f t="shared" si="51"/>
        <v>#VALUE!</v>
      </c>
      <c r="L696" s="1" t="e">
        <f t="shared" si="52"/>
        <v>#VALUE!</v>
      </c>
      <c r="M696" s="1" t="e">
        <f t="shared" si="53"/>
        <v>#VALUE!</v>
      </c>
      <c r="N696" s="1" t="e">
        <f t="shared" si="54"/>
        <v>#VALUE!</v>
      </c>
    </row>
    <row r="697" spans="1:14" ht="62.6" customHeight="1">
      <c r="A697" s="6" t="s">
        <v>1779</v>
      </c>
      <c r="B697" s="6" t="s">
        <v>1780</v>
      </c>
      <c r="C697" s="1" t="s">
        <v>1438</v>
      </c>
      <c r="F697" s="1" t="s">
        <v>70</v>
      </c>
      <c r="G697" s="1" t="s">
        <v>211</v>
      </c>
      <c r="I697" s="5" t="s">
        <v>3229</v>
      </c>
      <c r="J697" s="4" t="e">
        <f t="shared" si="50"/>
        <v>#VALUE!</v>
      </c>
      <c r="K697" s="1" t="e">
        <f t="shared" si="51"/>
        <v>#VALUE!</v>
      </c>
      <c r="L697" s="1" t="e">
        <f t="shared" si="52"/>
        <v>#VALUE!</v>
      </c>
      <c r="M697" s="1" t="e">
        <f t="shared" si="53"/>
        <v>#VALUE!</v>
      </c>
      <c r="N697" s="1" t="e">
        <f t="shared" si="54"/>
        <v>#VALUE!</v>
      </c>
    </row>
    <row r="698" spans="1:14" ht="62.6" customHeight="1">
      <c r="A698" s="6" t="s">
        <v>1781</v>
      </c>
      <c r="B698" s="6" t="s">
        <v>1778</v>
      </c>
      <c r="F698" s="1" t="s">
        <v>1782</v>
      </c>
      <c r="G698" s="1" t="s">
        <v>74</v>
      </c>
      <c r="H698" s="1" t="s">
        <v>211</v>
      </c>
      <c r="I698" s="5" t="s">
        <v>3229</v>
      </c>
      <c r="J698" s="4" t="e">
        <f t="shared" si="50"/>
        <v>#VALUE!</v>
      </c>
      <c r="K698" s="1" t="e">
        <f t="shared" si="51"/>
        <v>#VALUE!</v>
      </c>
      <c r="L698" s="1" t="e">
        <f t="shared" si="52"/>
        <v>#VALUE!</v>
      </c>
      <c r="M698" s="1" t="e">
        <f t="shared" si="53"/>
        <v>#VALUE!</v>
      </c>
      <c r="N698" s="1" t="e">
        <f t="shared" si="54"/>
        <v>#VALUE!</v>
      </c>
    </row>
    <row r="699" spans="1:14" ht="62.6" customHeight="1">
      <c r="A699" s="6" t="s">
        <v>1783</v>
      </c>
      <c r="B699" s="6" t="s">
        <v>1784</v>
      </c>
      <c r="F699" s="1" t="s">
        <v>1303</v>
      </c>
      <c r="G699" s="1" t="s">
        <v>12</v>
      </c>
      <c r="I699" s="5" t="s">
        <v>3229</v>
      </c>
      <c r="J699" s="4" t="e">
        <f t="shared" si="50"/>
        <v>#VALUE!</v>
      </c>
      <c r="K699" s="1" t="e">
        <f t="shared" si="51"/>
        <v>#VALUE!</v>
      </c>
      <c r="L699" s="1" t="e">
        <f t="shared" si="52"/>
        <v>#VALUE!</v>
      </c>
      <c r="M699" s="1" t="e">
        <f t="shared" si="53"/>
        <v>#VALUE!</v>
      </c>
      <c r="N699" s="1" t="e">
        <f t="shared" si="54"/>
        <v>#VALUE!</v>
      </c>
    </row>
    <row r="700" spans="1:14" ht="62.6" customHeight="1">
      <c r="A700" s="6" t="s">
        <v>1785</v>
      </c>
      <c r="B700" s="6" t="s">
        <v>1786</v>
      </c>
      <c r="C700" s="1" t="s">
        <v>1438</v>
      </c>
      <c r="F700" s="1" t="s">
        <v>74</v>
      </c>
      <c r="G700" s="1" t="s">
        <v>487</v>
      </c>
      <c r="I700" s="5" t="s">
        <v>3229</v>
      </c>
      <c r="J700" s="4" t="e">
        <f t="shared" si="50"/>
        <v>#VALUE!</v>
      </c>
      <c r="K700" s="1" t="e">
        <f t="shared" si="51"/>
        <v>#VALUE!</v>
      </c>
      <c r="L700" s="1" t="e">
        <f t="shared" si="52"/>
        <v>#VALUE!</v>
      </c>
      <c r="M700" s="1" t="e">
        <f t="shared" si="53"/>
        <v>#VALUE!</v>
      </c>
      <c r="N700" s="1" t="e">
        <f t="shared" si="54"/>
        <v>#VALUE!</v>
      </c>
    </row>
    <row r="701" spans="1:14" ht="62.6" customHeight="1">
      <c r="A701" s="6" t="s">
        <v>1787</v>
      </c>
      <c r="B701" s="6" t="s">
        <v>1788</v>
      </c>
      <c r="C701" s="1" t="s">
        <v>118</v>
      </c>
      <c r="F701" s="1" t="s">
        <v>375</v>
      </c>
      <c r="G701" s="1" t="s">
        <v>211</v>
      </c>
      <c r="I701" s="5" t="s">
        <v>3229</v>
      </c>
      <c r="J701" s="4" t="e">
        <f t="shared" si="50"/>
        <v>#VALUE!</v>
      </c>
      <c r="K701" s="1" t="e">
        <f t="shared" si="51"/>
        <v>#VALUE!</v>
      </c>
      <c r="L701" s="1" t="e">
        <f t="shared" si="52"/>
        <v>#VALUE!</v>
      </c>
      <c r="M701" s="1" t="e">
        <f t="shared" si="53"/>
        <v>#VALUE!</v>
      </c>
      <c r="N701" s="1" t="e">
        <f t="shared" si="54"/>
        <v>#VALUE!</v>
      </c>
    </row>
    <row r="702" spans="1:14" ht="62.6" customHeight="1">
      <c r="A702" s="6" t="s">
        <v>1789</v>
      </c>
      <c r="B702" s="6" t="s">
        <v>1790</v>
      </c>
      <c r="F702" s="1" t="s">
        <v>556</v>
      </c>
      <c r="G702" s="1" t="s">
        <v>1686</v>
      </c>
      <c r="I702" s="5" t="s">
        <v>3229</v>
      </c>
      <c r="J702" s="4" t="e">
        <f t="shared" si="50"/>
        <v>#VALUE!</v>
      </c>
      <c r="K702" s="1" t="e">
        <f t="shared" si="51"/>
        <v>#VALUE!</v>
      </c>
      <c r="L702" s="1" t="e">
        <f t="shared" si="52"/>
        <v>#VALUE!</v>
      </c>
      <c r="M702" s="1" t="e">
        <f t="shared" si="53"/>
        <v>#VALUE!</v>
      </c>
      <c r="N702" s="1" t="e">
        <f t="shared" si="54"/>
        <v>#VALUE!</v>
      </c>
    </row>
    <row r="703" spans="1:14" ht="62.6" customHeight="1">
      <c r="A703" s="6" t="s">
        <v>1791</v>
      </c>
      <c r="B703" s="6" t="s">
        <v>1792</v>
      </c>
      <c r="F703" s="1" t="s">
        <v>515</v>
      </c>
      <c r="G703" s="1" t="s">
        <v>1793</v>
      </c>
      <c r="I703" s="5" t="s">
        <v>3229</v>
      </c>
      <c r="J703" s="4" t="e">
        <f t="shared" si="50"/>
        <v>#VALUE!</v>
      </c>
      <c r="K703" s="1" t="e">
        <f t="shared" si="51"/>
        <v>#VALUE!</v>
      </c>
      <c r="L703" s="1" t="e">
        <f t="shared" si="52"/>
        <v>#VALUE!</v>
      </c>
      <c r="M703" s="1" t="e">
        <f t="shared" si="53"/>
        <v>#VALUE!</v>
      </c>
      <c r="N703" s="1" t="e">
        <f t="shared" si="54"/>
        <v>#VALUE!</v>
      </c>
    </row>
    <row r="704" spans="1:14" ht="62.6" customHeight="1">
      <c r="A704" s="6" t="s">
        <v>1794</v>
      </c>
      <c r="B704" s="6" t="s">
        <v>1795</v>
      </c>
      <c r="F704" s="1" t="s">
        <v>88</v>
      </c>
      <c r="G704" s="1" t="s">
        <v>541</v>
      </c>
      <c r="I704" s="5" t="s">
        <v>3229</v>
      </c>
      <c r="J704" s="4" t="e">
        <f t="shared" si="50"/>
        <v>#VALUE!</v>
      </c>
      <c r="K704" s="1" t="e">
        <f t="shared" si="51"/>
        <v>#VALUE!</v>
      </c>
      <c r="L704" s="1" t="e">
        <f t="shared" si="52"/>
        <v>#VALUE!</v>
      </c>
      <c r="M704" s="1" t="e">
        <f t="shared" si="53"/>
        <v>#VALUE!</v>
      </c>
      <c r="N704" s="1" t="e">
        <f t="shared" si="54"/>
        <v>#VALUE!</v>
      </c>
    </row>
    <row r="705" spans="1:14" ht="62.6" customHeight="1">
      <c r="A705" s="6" t="s">
        <v>1796</v>
      </c>
      <c r="B705" s="6" t="s">
        <v>1797</v>
      </c>
      <c r="F705" s="1" t="s">
        <v>1798</v>
      </c>
      <c r="I705" s="5" t="s">
        <v>3229</v>
      </c>
      <c r="J705" s="4" t="e">
        <f t="shared" si="50"/>
        <v>#VALUE!</v>
      </c>
      <c r="K705" s="1" t="e">
        <f t="shared" si="51"/>
        <v>#VALUE!</v>
      </c>
      <c r="L705" s="1" t="e">
        <f t="shared" si="52"/>
        <v>#VALUE!</v>
      </c>
      <c r="M705" s="1" t="e">
        <f t="shared" si="53"/>
        <v>#VALUE!</v>
      </c>
      <c r="N705" s="1" t="e">
        <f t="shared" si="54"/>
        <v>#VALUE!</v>
      </c>
    </row>
    <row r="706" spans="1:14" ht="62.6" customHeight="1">
      <c r="A706" s="6" t="s">
        <v>1799</v>
      </c>
      <c r="B706" s="6" t="s">
        <v>1800</v>
      </c>
      <c r="F706" s="1" t="s">
        <v>556</v>
      </c>
      <c r="G706" s="1" t="s">
        <v>226</v>
      </c>
      <c r="I706" s="5" t="s">
        <v>3229</v>
      </c>
      <c r="J706" s="4" t="e">
        <f t="shared" ref="J706:J769" si="55">_xlfn.IMAGE(SUBSTITUTE(I706,LEFT(I706,FIND("src="&amp;CHAR(34),I706,FIND("metabota",SUBSTITUTE(I706,"src="&amp;CHAR(34),"metabota",$J$1))+1)+4),""))</f>
        <v>#VALUE!</v>
      </c>
      <c r="K706" s="1" t="e">
        <f t="shared" ref="K706:K769" si="56">_xlfn.IMAGE(SUBSTITUTE(I706,LEFT(I706,FIND("src="&amp;CHAR(34),I706,FIND("metabota",SUBSTITUTE(I706,"src="&amp;CHAR(34),"metabota",$K$1))+1)+4),""))</f>
        <v>#VALUE!</v>
      </c>
      <c r="L706" s="1" t="e">
        <f t="shared" ref="L706:L769" si="57">_xlfn.IMAGE(SUBSTITUTE(I706,LEFT(I706,FIND("src="&amp;CHAR(34),I706,FIND("metabota",SUBSTITUTE(I706,"src="&amp;CHAR(34),"metabota",$L$1))+1)+4),""))</f>
        <v>#VALUE!</v>
      </c>
      <c r="M706" s="1" t="e">
        <f t="shared" ref="M706:M769" si="58">_xlfn.IMAGE(SUBSTITUTE(I706,LEFT(I706,FIND("src="&amp;CHAR(34),I706,FIND("metabota",SUBSTITUTE(I706,"src="&amp;CHAR(34),"metabota",$M$1))+1)+4),""))</f>
        <v>#VALUE!</v>
      </c>
      <c r="N706" s="1" t="e">
        <f t="shared" ref="N706:N769" si="59">_xlfn.IMAGE(SUBSTITUTE(I706,LEFT(I706,FIND("src="&amp;CHAR(34),I706,FIND("metabota",SUBSTITUTE(I706,"src="&amp;CHAR(34),"metabota",$N$1))+1)+4),""))</f>
        <v>#VALUE!</v>
      </c>
    </row>
    <row r="707" spans="1:14" ht="62.6" customHeight="1">
      <c r="A707" s="6" t="s">
        <v>1801</v>
      </c>
      <c r="B707" s="6" t="s">
        <v>1802</v>
      </c>
      <c r="F707" s="1" t="s">
        <v>88</v>
      </c>
      <c r="G707" s="1" t="s">
        <v>1803</v>
      </c>
      <c r="I707" s="5" t="s">
        <v>3229</v>
      </c>
      <c r="J707" s="4" t="e">
        <f t="shared" si="55"/>
        <v>#VALUE!</v>
      </c>
      <c r="K707" s="1" t="e">
        <f t="shared" si="56"/>
        <v>#VALUE!</v>
      </c>
      <c r="L707" s="1" t="e">
        <f t="shared" si="57"/>
        <v>#VALUE!</v>
      </c>
      <c r="M707" s="1" t="e">
        <f t="shared" si="58"/>
        <v>#VALUE!</v>
      </c>
      <c r="N707" s="1" t="e">
        <f t="shared" si="59"/>
        <v>#VALUE!</v>
      </c>
    </row>
    <row r="708" spans="1:14" ht="62.6" customHeight="1">
      <c r="A708" s="6" t="s">
        <v>1804</v>
      </c>
      <c r="B708" s="6" t="s">
        <v>1805</v>
      </c>
      <c r="C708" s="1" t="s">
        <v>118</v>
      </c>
      <c r="F708" s="1" t="s">
        <v>187</v>
      </c>
      <c r="G708" s="1" t="s">
        <v>240</v>
      </c>
      <c r="I708" s="5" t="s">
        <v>3229</v>
      </c>
      <c r="J708" s="4" t="e">
        <f t="shared" si="55"/>
        <v>#VALUE!</v>
      </c>
      <c r="K708" s="1" t="e">
        <f t="shared" si="56"/>
        <v>#VALUE!</v>
      </c>
      <c r="L708" s="1" t="e">
        <f t="shared" si="57"/>
        <v>#VALUE!</v>
      </c>
      <c r="M708" s="1" t="e">
        <f t="shared" si="58"/>
        <v>#VALUE!</v>
      </c>
      <c r="N708" s="1" t="e">
        <f t="shared" si="59"/>
        <v>#VALUE!</v>
      </c>
    </row>
    <row r="709" spans="1:14" ht="62.6" customHeight="1">
      <c r="A709" s="6" t="s">
        <v>1806</v>
      </c>
      <c r="B709" s="6" t="s">
        <v>1807</v>
      </c>
      <c r="C709" s="1" t="s">
        <v>118</v>
      </c>
      <c r="F709" s="1" t="s">
        <v>217</v>
      </c>
      <c r="G709" s="1" t="s">
        <v>487</v>
      </c>
      <c r="I709" s="5" t="s">
        <v>3229</v>
      </c>
      <c r="J709" s="4" t="e">
        <f t="shared" si="55"/>
        <v>#VALUE!</v>
      </c>
      <c r="K709" s="1" t="e">
        <f t="shared" si="56"/>
        <v>#VALUE!</v>
      </c>
      <c r="L709" s="1" t="e">
        <f t="shared" si="57"/>
        <v>#VALUE!</v>
      </c>
      <c r="M709" s="1" t="e">
        <f t="shared" si="58"/>
        <v>#VALUE!</v>
      </c>
      <c r="N709" s="1" t="e">
        <f t="shared" si="59"/>
        <v>#VALUE!</v>
      </c>
    </row>
    <row r="710" spans="1:14" ht="62.6" customHeight="1">
      <c r="A710" s="6" t="s">
        <v>1808</v>
      </c>
      <c r="B710" s="6" t="s">
        <v>1809</v>
      </c>
      <c r="C710" s="1" t="s">
        <v>118</v>
      </c>
      <c r="F710" s="1" t="s">
        <v>639</v>
      </c>
      <c r="G710" s="1" t="s">
        <v>909</v>
      </c>
      <c r="I710" s="5" t="s">
        <v>3229</v>
      </c>
      <c r="J710" s="4" t="e">
        <f t="shared" si="55"/>
        <v>#VALUE!</v>
      </c>
      <c r="K710" s="1" t="e">
        <f t="shared" si="56"/>
        <v>#VALUE!</v>
      </c>
      <c r="L710" s="1" t="e">
        <f t="shared" si="57"/>
        <v>#VALUE!</v>
      </c>
      <c r="M710" s="1" t="e">
        <f t="shared" si="58"/>
        <v>#VALUE!</v>
      </c>
      <c r="N710" s="1" t="e">
        <f t="shared" si="59"/>
        <v>#VALUE!</v>
      </c>
    </row>
    <row r="711" spans="1:14" ht="62.6" customHeight="1">
      <c r="A711" s="6" t="s">
        <v>1810</v>
      </c>
      <c r="B711" s="6" t="s">
        <v>1811</v>
      </c>
      <c r="C711" s="1" t="s">
        <v>118</v>
      </c>
      <c r="F711" s="1" t="s">
        <v>92</v>
      </c>
      <c r="G711" s="1" t="s">
        <v>214</v>
      </c>
      <c r="I711" s="5" t="s">
        <v>3229</v>
      </c>
      <c r="J711" s="4" t="e">
        <f t="shared" si="55"/>
        <v>#VALUE!</v>
      </c>
      <c r="K711" s="1" t="e">
        <f t="shared" si="56"/>
        <v>#VALUE!</v>
      </c>
      <c r="L711" s="1" t="e">
        <f t="shared" si="57"/>
        <v>#VALUE!</v>
      </c>
      <c r="M711" s="1" t="e">
        <f t="shared" si="58"/>
        <v>#VALUE!</v>
      </c>
      <c r="N711" s="1" t="e">
        <f t="shared" si="59"/>
        <v>#VALUE!</v>
      </c>
    </row>
    <row r="712" spans="1:14" ht="62.6" customHeight="1">
      <c r="A712" s="6" t="s">
        <v>1812</v>
      </c>
      <c r="B712" s="6" t="s">
        <v>1813</v>
      </c>
      <c r="C712" s="1" t="s">
        <v>118</v>
      </c>
      <c r="F712" s="1" t="s">
        <v>92</v>
      </c>
      <c r="G712" s="1" t="s">
        <v>487</v>
      </c>
      <c r="I712" s="5" t="s">
        <v>3229</v>
      </c>
      <c r="J712" s="4" t="e">
        <f t="shared" si="55"/>
        <v>#VALUE!</v>
      </c>
      <c r="K712" s="1" t="e">
        <f t="shared" si="56"/>
        <v>#VALUE!</v>
      </c>
      <c r="L712" s="1" t="e">
        <f t="shared" si="57"/>
        <v>#VALUE!</v>
      </c>
      <c r="M712" s="1" t="e">
        <f t="shared" si="58"/>
        <v>#VALUE!</v>
      </c>
      <c r="N712" s="1" t="e">
        <f t="shared" si="59"/>
        <v>#VALUE!</v>
      </c>
    </row>
    <row r="713" spans="1:14" ht="62.6" customHeight="1">
      <c r="A713" s="6" t="s">
        <v>1814</v>
      </c>
      <c r="B713" s="6" t="s">
        <v>1815</v>
      </c>
      <c r="C713" s="1" t="s">
        <v>118</v>
      </c>
      <c r="F713" s="1" t="s">
        <v>53</v>
      </c>
      <c r="G713" s="1" t="s">
        <v>1198</v>
      </c>
      <c r="I713" s="5" t="s">
        <v>3229</v>
      </c>
      <c r="J713" s="4" t="e">
        <f t="shared" si="55"/>
        <v>#VALUE!</v>
      </c>
      <c r="K713" s="1" t="e">
        <f t="shared" si="56"/>
        <v>#VALUE!</v>
      </c>
      <c r="L713" s="1" t="e">
        <f t="shared" si="57"/>
        <v>#VALUE!</v>
      </c>
      <c r="M713" s="1" t="e">
        <f t="shared" si="58"/>
        <v>#VALUE!</v>
      </c>
      <c r="N713" s="1" t="e">
        <f t="shared" si="59"/>
        <v>#VALUE!</v>
      </c>
    </row>
    <row r="714" spans="1:14" ht="62.6" customHeight="1">
      <c r="A714" s="6" t="s">
        <v>1816</v>
      </c>
      <c r="B714" s="6" t="s">
        <v>1817</v>
      </c>
      <c r="F714" s="1" t="s">
        <v>1503</v>
      </c>
      <c r="G714" s="1" t="s">
        <v>1818</v>
      </c>
      <c r="I714" s="5" t="s">
        <v>3229</v>
      </c>
      <c r="J714" s="4" t="e">
        <f t="shared" si="55"/>
        <v>#VALUE!</v>
      </c>
      <c r="K714" s="1" t="e">
        <f t="shared" si="56"/>
        <v>#VALUE!</v>
      </c>
      <c r="L714" s="1" t="e">
        <f t="shared" si="57"/>
        <v>#VALUE!</v>
      </c>
      <c r="M714" s="1" t="e">
        <f t="shared" si="58"/>
        <v>#VALUE!</v>
      </c>
      <c r="N714" s="1" t="e">
        <f t="shared" si="59"/>
        <v>#VALUE!</v>
      </c>
    </row>
    <row r="715" spans="1:14" ht="62.6" customHeight="1">
      <c r="A715" s="6" t="s">
        <v>1819</v>
      </c>
      <c r="B715" s="6" t="s">
        <v>1820</v>
      </c>
      <c r="C715" s="1" t="s">
        <v>118</v>
      </c>
      <c r="F715" s="1" t="s">
        <v>98</v>
      </c>
      <c r="G715" s="1" t="s">
        <v>1608</v>
      </c>
      <c r="I715" s="5" t="s">
        <v>3229</v>
      </c>
      <c r="J715" s="4" t="e">
        <f t="shared" si="55"/>
        <v>#VALUE!</v>
      </c>
      <c r="K715" s="1" t="e">
        <f t="shared" si="56"/>
        <v>#VALUE!</v>
      </c>
      <c r="L715" s="1" t="e">
        <f t="shared" si="57"/>
        <v>#VALUE!</v>
      </c>
      <c r="M715" s="1" t="e">
        <f t="shared" si="58"/>
        <v>#VALUE!</v>
      </c>
      <c r="N715" s="1" t="e">
        <f t="shared" si="59"/>
        <v>#VALUE!</v>
      </c>
    </row>
    <row r="716" spans="1:14" ht="62.6" customHeight="1">
      <c r="A716" s="6" t="s">
        <v>1821</v>
      </c>
      <c r="B716" s="6" t="s">
        <v>1822</v>
      </c>
      <c r="C716" s="1" t="s">
        <v>118</v>
      </c>
      <c r="F716" s="1" t="s">
        <v>639</v>
      </c>
      <c r="G716" s="1" t="s">
        <v>12</v>
      </c>
      <c r="I716" s="5" t="s">
        <v>3229</v>
      </c>
      <c r="J716" s="4" t="e">
        <f t="shared" si="55"/>
        <v>#VALUE!</v>
      </c>
      <c r="K716" s="1" t="e">
        <f t="shared" si="56"/>
        <v>#VALUE!</v>
      </c>
      <c r="L716" s="1" t="e">
        <f t="shared" si="57"/>
        <v>#VALUE!</v>
      </c>
      <c r="M716" s="1" t="e">
        <f t="shared" si="58"/>
        <v>#VALUE!</v>
      </c>
      <c r="N716" s="1" t="e">
        <f t="shared" si="59"/>
        <v>#VALUE!</v>
      </c>
    </row>
    <row r="717" spans="1:14" ht="62.6" customHeight="1">
      <c r="A717" s="6" t="s">
        <v>1823</v>
      </c>
      <c r="B717" s="6" t="s">
        <v>1824</v>
      </c>
      <c r="F717" s="1" t="s">
        <v>556</v>
      </c>
      <c r="G717" s="1" t="s">
        <v>12</v>
      </c>
      <c r="I717" s="5" t="s">
        <v>3229</v>
      </c>
      <c r="J717" s="4" t="e">
        <f t="shared" si="55"/>
        <v>#VALUE!</v>
      </c>
      <c r="K717" s="1" t="e">
        <f t="shared" si="56"/>
        <v>#VALUE!</v>
      </c>
      <c r="L717" s="1" t="e">
        <f t="shared" si="57"/>
        <v>#VALUE!</v>
      </c>
      <c r="M717" s="1" t="e">
        <f t="shared" si="58"/>
        <v>#VALUE!</v>
      </c>
      <c r="N717" s="1" t="e">
        <f t="shared" si="59"/>
        <v>#VALUE!</v>
      </c>
    </row>
    <row r="718" spans="1:14" ht="62.6" customHeight="1">
      <c r="A718" s="6" t="s">
        <v>1825</v>
      </c>
      <c r="B718" s="6" t="s">
        <v>1826</v>
      </c>
      <c r="F718" s="1" t="s">
        <v>103</v>
      </c>
      <c r="G718" s="1" t="s">
        <v>487</v>
      </c>
      <c r="I718" s="5" t="s">
        <v>3229</v>
      </c>
      <c r="J718" s="4" t="e">
        <f t="shared" si="55"/>
        <v>#VALUE!</v>
      </c>
      <c r="K718" s="1" t="e">
        <f t="shared" si="56"/>
        <v>#VALUE!</v>
      </c>
      <c r="L718" s="1" t="e">
        <f t="shared" si="57"/>
        <v>#VALUE!</v>
      </c>
      <c r="M718" s="1" t="e">
        <f t="shared" si="58"/>
        <v>#VALUE!</v>
      </c>
      <c r="N718" s="1" t="e">
        <f t="shared" si="59"/>
        <v>#VALUE!</v>
      </c>
    </row>
    <row r="719" spans="1:14" ht="62.6" customHeight="1">
      <c r="A719" s="6" t="s">
        <v>1827</v>
      </c>
      <c r="B719" s="6" t="s">
        <v>1828</v>
      </c>
      <c r="C719" s="1" t="s">
        <v>118</v>
      </c>
      <c r="F719" s="1" t="s">
        <v>103</v>
      </c>
      <c r="G719" s="1" t="s">
        <v>214</v>
      </c>
      <c r="I719" s="5" t="s">
        <v>3229</v>
      </c>
      <c r="J719" s="4" t="e">
        <f t="shared" si="55"/>
        <v>#VALUE!</v>
      </c>
      <c r="K719" s="1" t="e">
        <f t="shared" si="56"/>
        <v>#VALUE!</v>
      </c>
      <c r="L719" s="1" t="e">
        <f t="shared" si="57"/>
        <v>#VALUE!</v>
      </c>
      <c r="M719" s="1" t="e">
        <f t="shared" si="58"/>
        <v>#VALUE!</v>
      </c>
      <c r="N719" s="1" t="e">
        <f t="shared" si="59"/>
        <v>#VALUE!</v>
      </c>
    </row>
    <row r="720" spans="1:14" ht="62.6" customHeight="1">
      <c r="A720" s="6" t="s">
        <v>1829</v>
      </c>
      <c r="B720" s="6" t="s">
        <v>1830</v>
      </c>
      <c r="C720" s="1" t="s">
        <v>118</v>
      </c>
      <c r="F720" s="1" t="s">
        <v>92</v>
      </c>
      <c r="G720" s="1" t="s">
        <v>214</v>
      </c>
      <c r="I720" s="5" t="s">
        <v>3229</v>
      </c>
      <c r="J720" s="4" t="e">
        <f t="shared" si="55"/>
        <v>#VALUE!</v>
      </c>
      <c r="K720" s="1" t="e">
        <f t="shared" si="56"/>
        <v>#VALUE!</v>
      </c>
      <c r="L720" s="1" t="e">
        <f t="shared" si="57"/>
        <v>#VALUE!</v>
      </c>
      <c r="M720" s="1" t="e">
        <f t="shared" si="58"/>
        <v>#VALUE!</v>
      </c>
      <c r="N720" s="1" t="e">
        <f t="shared" si="59"/>
        <v>#VALUE!</v>
      </c>
    </row>
    <row r="721" spans="1:14" ht="62.6" customHeight="1">
      <c r="A721" s="6" t="s">
        <v>1831</v>
      </c>
      <c r="B721" s="6" t="s">
        <v>1832</v>
      </c>
      <c r="C721" s="1" t="s">
        <v>118</v>
      </c>
      <c r="F721" s="1" t="s">
        <v>1213</v>
      </c>
      <c r="G721" s="1" t="s">
        <v>460</v>
      </c>
      <c r="I721" s="5" t="s">
        <v>3229</v>
      </c>
      <c r="J721" s="4" t="e">
        <f t="shared" si="55"/>
        <v>#VALUE!</v>
      </c>
      <c r="K721" s="1" t="e">
        <f t="shared" si="56"/>
        <v>#VALUE!</v>
      </c>
      <c r="L721" s="1" t="e">
        <f t="shared" si="57"/>
        <v>#VALUE!</v>
      </c>
      <c r="M721" s="1" t="e">
        <f t="shared" si="58"/>
        <v>#VALUE!</v>
      </c>
      <c r="N721" s="1" t="e">
        <f t="shared" si="59"/>
        <v>#VALUE!</v>
      </c>
    </row>
    <row r="722" spans="1:14" ht="62.6" customHeight="1">
      <c r="A722" s="6" t="s">
        <v>1833</v>
      </c>
      <c r="B722" s="6" t="s">
        <v>1834</v>
      </c>
      <c r="C722" s="1" t="s">
        <v>118</v>
      </c>
      <c r="F722" s="1" t="s">
        <v>98</v>
      </c>
      <c r="G722" s="1" t="s">
        <v>351</v>
      </c>
      <c r="I722" s="5" t="s">
        <v>3229</v>
      </c>
      <c r="J722" s="4" t="e">
        <f t="shared" si="55"/>
        <v>#VALUE!</v>
      </c>
      <c r="K722" s="1" t="e">
        <f t="shared" si="56"/>
        <v>#VALUE!</v>
      </c>
      <c r="L722" s="1" t="e">
        <f t="shared" si="57"/>
        <v>#VALUE!</v>
      </c>
      <c r="M722" s="1" t="e">
        <f t="shared" si="58"/>
        <v>#VALUE!</v>
      </c>
      <c r="N722" s="1" t="e">
        <f t="shared" si="59"/>
        <v>#VALUE!</v>
      </c>
    </row>
    <row r="723" spans="1:14" ht="62.6" customHeight="1">
      <c r="A723" s="6" t="s">
        <v>1835</v>
      </c>
      <c r="B723" s="6" t="s">
        <v>1836</v>
      </c>
      <c r="C723" s="1" t="s">
        <v>118</v>
      </c>
      <c r="F723" s="1" t="s">
        <v>187</v>
      </c>
      <c r="G723" s="1" t="s">
        <v>909</v>
      </c>
      <c r="I723" s="5" t="s">
        <v>3229</v>
      </c>
      <c r="J723" s="4" t="e">
        <f t="shared" si="55"/>
        <v>#VALUE!</v>
      </c>
      <c r="K723" s="1" t="e">
        <f t="shared" si="56"/>
        <v>#VALUE!</v>
      </c>
      <c r="L723" s="1" t="e">
        <f t="shared" si="57"/>
        <v>#VALUE!</v>
      </c>
      <c r="M723" s="1" t="e">
        <f t="shared" si="58"/>
        <v>#VALUE!</v>
      </c>
      <c r="N723" s="1" t="e">
        <f t="shared" si="59"/>
        <v>#VALUE!</v>
      </c>
    </row>
    <row r="724" spans="1:14" ht="62.6" customHeight="1">
      <c r="A724" s="6" t="s">
        <v>1837</v>
      </c>
      <c r="B724" s="6" t="s">
        <v>1838</v>
      </c>
      <c r="F724" s="1" t="s">
        <v>366</v>
      </c>
      <c r="G724" s="1" t="s">
        <v>1839</v>
      </c>
      <c r="I724" s="5" t="s">
        <v>3229</v>
      </c>
      <c r="J724" s="4" t="e">
        <f t="shared" si="55"/>
        <v>#VALUE!</v>
      </c>
      <c r="K724" s="1" t="e">
        <f t="shared" si="56"/>
        <v>#VALUE!</v>
      </c>
      <c r="L724" s="1" t="e">
        <f t="shared" si="57"/>
        <v>#VALUE!</v>
      </c>
      <c r="M724" s="1" t="e">
        <f t="shared" si="58"/>
        <v>#VALUE!</v>
      </c>
      <c r="N724" s="1" t="e">
        <f t="shared" si="59"/>
        <v>#VALUE!</v>
      </c>
    </row>
    <row r="725" spans="1:14" ht="62.6" customHeight="1">
      <c r="A725" s="6" t="s">
        <v>1840</v>
      </c>
      <c r="B725" s="6" t="s">
        <v>1841</v>
      </c>
      <c r="F725" s="1" t="s">
        <v>556</v>
      </c>
      <c r="G725" s="1" t="s">
        <v>1402</v>
      </c>
      <c r="I725" s="5" t="s">
        <v>3229</v>
      </c>
      <c r="J725" s="4" t="e">
        <f t="shared" si="55"/>
        <v>#VALUE!</v>
      </c>
      <c r="K725" s="1" t="e">
        <f t="shared" si="56"/>
        <v>#VALUE!</v>
      </c>
      <c r="L725" s="1" t="e">
        <f t="shared" si="57"/>
        <v>#VALUE!</v>
      </c>
      <c r="M725" s="1" t="e">
        <f t="shared" si="58"/>
        <v>#VALUE!</v>
      </c>
      <c r="N725" s="1" t="e">
        <f t="shared" si="59"/>
        <v>#VALUE!</v>
      </c>
    </row>
    <row r="726" spans="1:14" ht="62.6" customHeight="1">
      <c r="A726" s="6" t="s">
        <v>1842</v>
      </c>
      <c r="B726" s="6" t="s">
        <v>1843</v>
      </c>
      <c r="C726" s="1" t="s">
        <v>118</v>
      </c>
      <c r="F726" s="1" t="s">
        <v>74</v>
      </c>
      <c r="G726" s="1" t="s">
        <v>12</v>
      </c>
      <c r="I726" s="5" t="s">
        <v>3229</v>
      </c>
      <c r="J726" s="4" t="e">
        <f t="shared" si="55"/>
        <v>#VALUE!</v>
      </c>
      <c r="K726" s="1" t="e">
        <f t="shared" si="56"/>
        <v>#VALUE!</v>
      </c>
      <c r="L726" s="1" t="e">
        <f t="shared" si="57"/>
        <v>#VALUE!</v>
      </c>
      <c r="M726" s="1" t="e">
        <f t="shared" si="58"/>
        <v>#VALUE!</v>
      </c>
      <c r="N726" s="1" t="e">
        <f t="shared" si="59"/>
        <v>#VALUE!</v>
      </c>
    </row>
    <row r="727" spans="1:14" ht="62.6" customHeight="1">
      <c r="A727" s="6" t="s">
        <v>1844</v>
      </c>
      <c r="B727" s="6" t="s">
        <v>1845</v>
      </c>
      <c r="C727" s="1" t="s">
        <v>118</v>
      </c>
      <c r="F727" s="1" t="s">
        <v>74</v>
      </c>
      <c r="G727" s="1" t="s">
        <v>12</v>
      </c>
      <c r="I727" s="5" t="s">
        <v>3229</v>
      </c>
      <c r="J727" s="4" t="e">
        <f t="shared" si="55"/>
        <v>#VALUE!</v>
      </c>
      <c r="K727" s="1" t="e">
        <f t="shared" si="56"/>
        <v>#VALUE!</v>
      </c>
      <c r="L727" s="1" t="e">
        <f t="shared" si="57"/>
        <v>#VALUE!</v>
      </c>
      <c r="M727" s="1" t="e">
        <f t="shared" si="58"/>
        <v>#VALUE!</v>
      </c>
      <c r="N727" s="1" t="e">
        <f t="shared" si="59"/>
        <v>#VALUE!</v>
      </c>
    </row>
    <row r="728" spans="1:14" ht="62.6" customHeight="1">
      <c r="A728" s="6" t="s">
        <v>1846</v>
      </c>
      <c r="B728" s="6" t="s">
        <v>1847</v>
      </c>
      <c r="C728" s="1" t="s">
        <v>118</v>
      </c>
      <c r="F728" s="1" t="s">
        <v>74</v>
      </c>
      <c r="G728" s="1" t="s">
        <v>12</v>
      </c>
      <c r="I728" s="5" t="s">
        <v>3229</v>
      </c>
      <c r="J728" s="4" t="e">
        <f t="shared" si="55"/>
        <v>#VALUE!</v>
      </c>
      <c r="K728" s="1" t="e">
        <f t="shared" si="56"/>
        <v>#VALUE!</v>
      </c>
      <c r="L728" s="1" t="e">
        <f t="shared" si="57"/>
        <v>#VALUE!</v>
      </c>
      <c r="M728" s="1" t="e">
        <f t="shared" si="58"/>
        <v>#VALUE!</v>
      </c>
      <c r="N728" s="1" t="e">
        <f t="shared" si="59"/>
        <v>#VALUE!</v>
      </c>
    </row>
    <row r="729" spans="1:14" ht="62.6" customHeight="1">
      <c r="A729" s="6" t="s">
        <v>1848</v>
      </c>
      <c r="B729" s="6" t="s">
        <v>1849</v>
      </c>
      <c r="C729" s="1" t="s">
        <v>118</v>
      </c>
      <c r="F729" s="1" t="s">
        <v>556</v>
      </c>
      <c r="G729" s="1" t="s">
        <v>16</v>
      </c>
      <c r="I729" s="5" t="s">
        <v>3229</v>
      </c>
      <c r="J729" s="4" t="e">
        <f t="shared" si="55"/>
        <v>#VALUE!</v>
      </c>
      <c r="K729" s="1" t="e">
        <f t="shared" si="56"/>
        <v>#VALUE!</v>
      </c>
      <c r="L729" s="1" t="e">
        <f t="shared" si="57"/>
        <v>#VALUE!</v>
      </c>
      <c r="M729" s="1" t="e">
        <f t="shared" si="58"/>
        <v>#VALUE!</v>
      </c>
      <c r="N729" s="1" t="e">
        <f t="shared" si="59"/>
        <v>#VALUE!</v>
      </c>
    </row>
    <row r="730" spans="1:14" ht="62.6" customHeight="1">
      <c r="A730" s="6" t="s">
        <v>1850</v>
      </c>
      <c r="B730" s="6" t="s">
        <v>1851</v>
      </c>
      <c r="F730" s="1" t="s">
        <v>53</v>
      </c>
      <c r="G730" s="1" t="s">
        <v>1852</v>
      </c>
      <c r="I730" s="5" t="s">
        <v>3229</v>
      </c>
      <c r="J730" s="4" t="e">
        <f t="shared" si="55"/>
        <v>#VALUE!</v>
      </c>
      <c r="K730" s="1" t="e">
        <f t="shared" si="56"/>
        <v>#VALUE!</v>
      </c>
      <c r="L730" s="1" t="e">
        <f t="shared" si="57"/>
        <v>#VALUE!</v>
      </c>
      <c r="M730" s="1" t="e">
        <f t="shared" si="58"/>
        <v>#VALUE!</v>
      </c>
      <c r="N730" s="1" t="e">
        <f t="shared" si="59"/>
        <v>#VALUE!</v>
      </c>
    </row>
    <row r="731" spans="1:14" ht="62.6" customHeight="1">
      <c r="A731" s="6" t="s">
        <v>1853</v>
      </c>
      <c r="B731" s="6" t="s">
        <v>1854</v>
      </c>
      <c r="F731" s="1" t="s">
        <v>48</v>
      </c>
      <c r="G731" s="1" t="s">
        <v>1144</v>
      </c>
      <c r="I731" s="5" t="s">
        <v>3229</v>
      </c>
      <c r="J731" s="4" t="e">
        <f t="shared" si="55"/>
        <v>#VALUE!</v>
      </c>
      <c r="K731" s="1" t="e">
        <f t="shared" si="56"/>
        <v>#VALUE!</v>
      </c>
      <c r="L731" s="1" t="e">
        <f t="shared" si="57"/>
        <v>#VALUE!</v>
      </c>
      <c r="M731" s="1" t="e">
        <f t="shared" si="58"/>
        <v>#VALUE!</v>
      </c>
      <c r="N731" s="1" t="e">
        <f t="shared" si="59"/>
        <v>#VALUE!</v>
      </c>
    </row>
    <row r="732" spans="1:14" ht="62.6" customHeight="1">
      <c r="A732" s="6" t="s">
        <v>1855</v>
      </c>
      <c r="B732" s="6" t="s">
        <v>1856</v>
      </c>
      <c r="F732" s="1" t="s">
        <v>370</v>
      </c>
      <c r="G732" s="1" t="s">
        <v>1556</v>
      </c>
      <c r="I732" s="5" t="s">
        <v>3229</v>
      </c>
      <c r="J732" s="4" t="e">
        <f t="shared" si="55"/>
        <v>#VALUE!</v>
      </c>
      <c r="K732" s="1" t="e">
        <f t="shared" si="56"/>
        <v>#VALUE!</v>
      </c>
      <c r="L732" s="1" t="e">
        <f t="shared" si="57"/>
        <v>#VALUE!</v>
      </c>
      <c r="M732" s="1" t="e">
        <f t="shared" si="58"/>
        <v>#VALUE!</v>
      </c>
      <c r="N732" s="1" t="e">
        <f t="shared" si="59"/>
        <v>#VALUE!</v>
      </c>
    </row>
    <row r="733" spans="1:14" ht="62.6" customHeight="1">
      <c r="A733" s="6" t="s">
        <v>1857</v>
      </c>
      <c r="B733" s="6" t="s">
        <v>1858</v>
      </c>
      <c r="F733" s="1" t="s">
        <v>177</v>
      </c>
      <c r="G733" s="1" t="s">
        <v>240</v>
      </c>
      <c r="I733" s="5" t="s">
        <v>3229</v>
      </c>
      <c r="J733" s="4" t="e">
        <f t="shared" si="55"/>
        <v>#VALUE!</v>
      </c>
      <c r="K733" s="1" t="e">
        <f t="shared" si="56"/>
        <v>#VALUE!</v>
      </c>
      <c r="L733" s="1" t="e">
        <f t="shared" si="57"/>
        <v>#VALUE!</v>
      </c>
      <c r="M733" s="1" t="e">
        <f t="shared" si="58"/>
        <v>#VALUE!</v>
      </c>
      <c r="N733" s="1" t="e">
        <f t="shared" si="59"/>
        <v>#VALUE!</v>
      </c>
    </row>
    <row r="734" spans="1:14" ht="62.6" customHeight="1">
      <c r="A734" s="6" t="s">
        <v>1859</v>
      </c>
      <c r="B734" s="6" t="s">
        <v>1860</v>
      </c>
      <c r="C734" s="1" t="s">
        <v>118</v>
      </c>
      <c r="F734" s="1" t="s">
        <v>1503</v>
      </c>
      <c r="G734" s="1" t="s">
        <v>875</v>
      </c>
      <c r="I734" s="5" t="s">
        <v>3229</v>
      </c>
      <c r="J734" s="4" t="e">
        <f t="shared" si="55"/>
        <v>#VALUE!</v>
      </c>
      <c r="K734" s="1" t="e">
        <f t="shared" si="56"/>
        <v>#VALUE!</v>
      </c>
      <c r="L734" s="1" t="e">
        <f t="shared" si="57"/>
        <v>#VALUE!</v>
      </c>
      <c r="M734" s="1" t="e">
        <f t="shared" si="58"/>
        <v>#VALUE!</v>
      </c>
      <c r="N734" s="1" t="e">
        <f t="shared" si="59"/>
        <v>#VALUE!</v>
      </c>
    </row>
    <row r="735" spans="1:14" ht="62.6" customHeight="1">
      <c r="A735" s="6" t="s">
        <v>1861</v>
      </c>
      <c r="B735" s="6" t="s">
        <v>1862</v>
      </c>
      <c r="F735" s="1" t="s">
        <v>98</v>
      </c>
      <c r="G735" s="1" t="s">
        <v>1863</v>
      </c>
      <c r="I735" s="5" t="s">
        <v>3229</v>
      </c>
      <c r="J735" s="4" t="e">
        <f t="shared" si="55"/>
        <v>#VALUE!</v>
      </c>
      <c r="K735" s="1" t="e">
        <f t="shared" si="56"/>
        <v>#VALUE!</v>
      </c>
      <c r="L735" s="1" t="e">
        <f t="shared" si="57"/>
        <v>#VALUE!</v>
      </c>
      <c r="M735" s="1" t="e">
        <f t="shared" si="58"/>
        <v>#VALUE!</v>
      </c>
      <c r="N735" s="1" t="e">
        <f t="shared" si="59"/>
        <v>#VALUE!</v>
      </c>
    </row>
    <row r="736" spans="1:14" ht="62.6" customHeight="1">
      <c r="A736" s="6" t="s">
        <v>1864</v>
      </c>
      <c r="B736" s="6" t="s">
        <v>1865</v>
      </c>
      <c r="F736" s="1" t="s">
        <v>273</v>
      </c>
      <c r="I736" s="5" t="s">
        <v>3229</v>
      </c>
      <c r="J736" s="4" t="e">
        <f t="shared" si="55"/>
        <v>#VALUE!</v>
      </c>
      <c r="K736" s="1" t="e">
        <f t="shared" si="56"/>
        <v>#VALUE!</v>
      </c>
      <c r="L736" s="1" t="e">
        <f t="shared" si="57"/>
        <v>#VALUE!</v>
      </c>
      <c r="M736" s="1" t="e">
        <f t="shared" si="58"/>
        <v>#VALUE!</v>
      </c>
      <c r="N736" s="1" t="e">
        <f t="shared" si="59"/>
        <v>#VALUE!</v>
      </c>
    </row>
    <row r="737" spans="1:14" ht="62.6" customHeight="1">
      <c r="A737" s="6" t="s">
        <v>1866</v>
      </c>
      <c r="B737" s="6" t="s">
        <v>1867</v>
      </c>
      <c r="C737" s="1" t="s">
        <v>118</v>
      </c>
      <c r="F737" s="1" t="s">
        <v>605</v>
      </c>
      <c r="G737" s="1" t="s">
        <v>1868</v>
      </c>
      <c r="I737" s="5" t="s">
        <v>3229</v>
      </c>
      <c r="J737" s="4" t="e">
        <f t="shared" si="55"/>
        <v>#VALUE!</v>
      </c>
      <c r="K737" s="1" t="e">
        <f t="shared" si="56"/>
        <v>#VALUE!</v>
      </c>
      <c r="L737" s="1" t="e">
        <f t="shared" si="57"/>
        <v>#VALUE!</v>
      </c>
      <c r="M737" s="1" t="e">
        <f t="shared" si="58"/>
        <v>#VALUE!</v>
      </c>
      <c r="N737" s="1" t="e">
        <f t="shared" si="59"/>
        <v>#VALUE!</v>
      </c>
    </row>
    <row r="738" spans="1:14" ht="62.6" customHeight="1">
      <c r="A738" s="6" t="s">
        <v>1869</v>
      </c>
      <c r="B738" s="6" t="s">
        <v>1870</v>
      </c>
      <c r="C738" s="1" t="s">
        <v>118</v>
      </c>
      <c r="F738" s="1" t="s">
        <v>639</v>
      </c>
      <c r="G738" s="1" t="s">
        <v>909</v>
      </c>
      <c r="I738" s="5" t="s">
        <v>3229</v>
      </c>
      <c r="J738" s="4" t="e">
        <f t="shared" si="55"/>
        <v>#VALUE!</v>
      </c>
      <c r="K738" s="1" t="e">
        <f t="shared" si="56"/>
        <v>#VALUE!</v>
      </c>
      <c r="L738" s="1" t="e">
        <f t="shared" si="57"/>
        <v>#VALUE!</v>
      </c>
      <c r="M738" s="1" t="e">
        <f t="shared" si="58"/>
        <v>#VALUE!</v>
      </c>
      <c r="N738" s="1" t="e">
        <f t="shared" si="59"/>
        <v>#VALUE!</v>
      </c>
    </row>
    <row r="739" spans="1:14" ht="62.6" customHeight="1">
      <c r="A739" s="6" t="s">
        <v>1871</v>
      </c>
      <c r="B739" s="6" t="s">
        <v>1872</v>
      </c>
      <c r="F739" s="1" t="s">
        <v>92</v>
      </c>
      <c r="G739" s="1" t="s">
        <v>214</v>
      </c>
      <c r="I739" s="5" t="s">
        <v>3229</v>
      </c>
      <c r="J739" s="4" t="e">
        <f t="shared" si="55"/>
        <v>#VALUE!</v>
      </c>
      <c r="K739" s="1" t="e">
        <f t="shared" si="56"/>
        <v>#VALUE!</v>
      </c>
      <c r="L739" s="1" t="e">
        <f t="shared" si="57"/>
        <v>#VALUE!</v>
      </c>
      <c r="M739" s="1" t="e">
        <f t="shared" si="58"/>
        <v>#VALUE!</v>
      </c>
      <c r="N739" s="1" t="e">
        <f t="shared" si="59"/>
        <v>#VALUE!</v>
      </c>
    </row>
    <row r="740" spans="1:14" ht="62.6" customHeight="1">
      <c r="A740" s="6" t="s">
        <v>1873</v>
      </c>
      <c r="B740" s="6" t="s">
        <v>1874</v>
      </c>
      <c r="C740" s="1" t="s">
        <v>118</v>
      </c>
      <c r="F740" s="1" t="s">
        <v>29</v>
      </c>
      <c r="G740" s="1" t="s">
        <v>533</v>
      </c>
      <c r="I740" s="5" t="s">
        <v>3229</v>
      </c>
      <c r="J740" s="4" t="e">
        <f t="shared" si="55"/>
        <v>#VALUE!</v>
      </c>
      <c r="K740" s="1" t="e">
        <f t="shared" si="56"/>
        <v>#VALUE!</v>
      </c>
      <c r="L740" s="1" t="e">
        <f t="shared" si="57"/>
        <v>#VALUE!</v>
      </c>
      <c r="M740" s="1" t="e">
        <f t="shared" si="58"/>
        <v>#VALUE!</v>
      </c>
      <c r="N740" s="1" t="e">
        <f t="shared" si="59"/>
        <v>#VALUE!</v>
      </c>
    </row>
    <row r="741" spans="1:14" ht="62.6" customHeight="1">
      <c r="A741" s="6" t="s">
        <v>1875</v>
      </c>
      <c r="B741" s="6" t="s">
        <v>1876</v>
      </c>
      <c r="F741" s="1" t="s">
        <v>92</v>
      </c>
      <c r="G741" s="1" t="s">
        <v>214</v>
      </c>
      <c r="I741" s="5" t="s">
        <v>3229</v>
      </c>
      <c r="J741" s="4" t="e">
        <f t="shared" si="55"/>
        <v>#VALUE!</v>
      </c>
      <c r="K741" s="1" t="e">
        <f t="shared" si="56"/>
        <v>#VALUE!</v>
      </c>
      <c r="L741" s="1" t="e">
        <f t="shared" si="57"/>
        <v>#VALUE!</v>
      </c>
      <c r="M741" s="1" t="e">
        <f t="shared" si="58"/>
        <v>#VALUE!</v>
      </c>
      <c r="N741" s="1" t="e">
        <f t="shared" si="59"/>
        <v>#VALUE!</v>
      </c>
    </row>
    <row r="742" spans="1:14" ht="62.6" customHeight="1">
      <c r="A742" s="6" t="s">
        <v>1877</v>
      </c>
      <c r="B742" s="6" t="s">
        <v>1878</v>
      </c>
      <c r="F742" s="1" t="s">
        <v>205</v>
      </c>
      <c r="G742" s="1" t="s">
        <v>817</v>
      </c>
      <c r="I742" s="5" t="s">
        <v>3229</v>
      </c>
      <c r="J742" s="4" t="e">
        <f t="shared" si="55"/>
        <v>#VALUE!</v>
      </c>
      <c r="K742" s="1" t="e">
        <f t="shared" si="56"/>
        <v>#VALUE!</v>
      </c>
      <c r="L742" s="1" t="e">
        <f t="shared" si="57"/>
        <v>#VALUE!</v>
      </c>
      <c r="M742" s="1" t="e">
        <f t="shared" si="58"/>
        <v>#VALUE!</v>
      </c>
      <c r="N742" s="1" t="e">
        <f t="shared" si="59"/>
        <v>#VALUE!</v>
      </c>
    </row>
    <row r="743" spans="1:14" ht="62.6" customHeight="1">
      <c r="A743" s="6" t="s">
        <v>1879</v>
      </c>
      <c r="B743" s="6" t="s">
        <v>1880</v>
      </c>
      <c r="C743" s="1" t="s">
        <v>118</v>
      </c>
      <c r="F743" s="1" t="s">
        <v>70</v>
      </c>
      <c r="G743" s="1" t="s">
        <v>240</v>
      </c>
      <c r="I743" s="5" t="s">
        <v>3229</v>
      </c>
      <c r="J743" s="4" t="e">
        <f t="shared" si="55"/>
        <v>#VALUE!</v>
      </c>
      <c r="K743" s="1" t="e">
        <f t="shared" si="56"/>
        <v>#VALUE!</v>
      </c>
      <c r="L743" s="1" t="e">
        <f t="shared" si="57"/>
        <v>#VALUE!</v>
      </c>
      <c r="M743" s="1" t="e">
        <f t="shared" si="58"/>
        <v>#VALUE!</v>
      </c>
      <c r="N743" s="1" t="e">
        <f t="shared" si="59"/>
        <v>#VALUE!</v>
      </c>
    </row>
    <row r="744" spans="1:14" ht="62.6" customHeight="1">
      <c r="A744" s="6" t="s">
        <v>1881</v>
      </c>
      <c r="B744" s="6" t="s">
        <v>1882</v>
      </c>
      <c r="D744" s="1" t="s">
        <v>24</v>
      </c>
      <c r="F744" s="1" t="s">
        <v>84</v>
      </c>
      <c r="I744" s="5" t="s">
        <v>3229</v>
      </c>
      <c r="J744" s="4" t="e">
        <f t="shared" si="55"/>
        <v>#VALUE!</v>
      </c>
      <c r="K744" s="1" t="e">
        <f t="shared" si="56"/>
        <v>#VALUE!</v>
      </c>
      <c r="L744" s="1" t="e">
        <f t="shared" si="57"/>
        <v>#VALUE!</v>
      </c>
      <c r="M744" s="1" t="e">
        <f t="shared" si="58"/>
        <v>#VALUE!</v>
      </c>
      <c r="N744" s="1" t="e">
        <f t="shared" si="59"/>
        <v>#VALUE!</v>
      </c>
    </row>
    <row r="745" spans="1:14" ht="62.6" customHeight="1">
      <c r="A745" s="6" t="s">
        <v>1883</v>
      </c>
      <c r="B745" s="6" t="s">
        <v>1884</v>
      </c>
      <c r="D745" s="1" t="s">
        <v>24</v>
      </c>
      <c r="F745" s="1" t="s">
        <v>84</v>
      </c>
      <c r="I745" s="5" t="s">
        <v>3229</v>
      </c>
      <c r="J745" s="4" t="e">
        <f t="shared" si="55"/>
        <v>#VALUE!</v>
      </c>
      <c r="K745" s="1" t="e">
        <f t="shared" si="56"/>
        <v>#VALUE!</v>
      </c>
      <c r="L745" s="1" t="e">
        <f t="shared" si="57"/>
        <v>#VALUE!</v>
      </c>
      <c r="M745" s="1" t="e">
        <f t="shared" si="58"/>
        <v>#VALUE!</v>
      </c>
      <c r="N745" s="1" t="e">
        <f t="shared" si="59"/>
        <v>#VALUE!</v>
      </c>
    </row>
    <row r="746" spans="1:14" ht="62.6" customHeight="1">
      <c r="A746" s="6" t="s">
        <v>1885</v>
      </c>
      <c r="B746" s="6" t="s">
        <v>1886</v>
      </c>
      <c r="D746" s="1" t="s">
        <v>24</v>
      </c>
      <c r="F746" s="1" t="s">
        <v>84</v>
      </c>
      <c r="G746" s="1" t="s">
        <v>1887</v>
      </c>
      <c r="I746" s="5" t="s">
        <v>3229</v>
      </c>
      <c r="J746" s="4" t="e">
        <f t="shared" si="55"/>
        <v>#VALUE!</v>
      </c>
      <c r="K746" s="1" t="e">
        <f t="shared" si="56"/>
        <v>#VALUE!</v>
      </c>
      <c r="L746" s="1" t="e">
        <f t="shared" si="57"/>
        <v>#VALUE!</v>
      </c>
      <c r="M746" s="1" t="e">
        <f t="shared" si="58"/>
        <v>#VALUE!</v>
      </c>
      <c r="N746" s="1" t="e">
        <f t="shared" si="59"/>
        <v>#VALUE!</v>
      </c>
    </row>
    <row r="747" spans="1:14" ht="62.6" customHeight="1">
      <c r="A747" s="6" t="s">
        <v>1888</v>
      </c>
      <c r="B747" s="6" t="s">
        <v>1889</v>
      </c>
      <c r="D747" s="1" t="s">
        <v>24</v>
      </c>
      <c r="F747" s="1" t="s">
        <v>84</v>
      </c>
      <c r="G747" s="1" t="s">
        <v>1890</v>
      </c>
      <c r="I747" s="5" t="s">
        <v>3229</v>
      </c>
      <c r="J747" s="4" t="e">
        <f t="shared" si="55"/>
        <v>#VALUE!</v>
      </c>
      <c r="K747" s="1" t="e">
        <f t="shared" si="56"/>
        <v>#VALUE!</v>
      </c>
      <c r="L747" s="1" t="e">
        <f t="shared" si="57"/>
        <v>#VALUE!</v>
      </c>
      <c r="M747" s="1" t="e">
        <f t="shared" si="58"/>
        <v>#VALUE!</v>
      </c>
      <c r="N747" s="1" t="e">
        <f t="shared" si="59"/>
        <v>#VALUE!</v>
      </c>
    </row>
    <row r="748" spans="1:14" ht="62.6" customHeight="1">
      <c r="A748" s="6" t="s">
        <v>1891</v>
      </c>
      <c r="B748" s="6" t="s">
        <v>1892</v>
      </c>
      <c r="D748" s="1" t="s">
        <v>24</v>
      </c>
      <c r="F748" s="1" t="s">
        <v>84</v>
      </c>
      <c r="G748" s="1" t="s">
        <v>1887</v>
      </c>
      <c r="I748" s="5" t="s">
        <v>3229</v>
      </c>
      <c r="J748" s="4" t="e">
        <f t="shared" si="55"/>
        <v>#VALUE!</v>
      </c>
      <c r="K748" s="1" t="e">
        <f t="shared" si="56"/>
        <v>#VALUE!</v>
      </c>
      <c r="L748" s="1" t="e">
        <f t="shared" si="57"/>
        <v>#VALUE!</v>
      </c>
      <c r="M748" s="1" t="e">
        <f t="shared" si="58"/>
        <v>#VALUE!</v>
      </c>
      <c r="N748" s="1" t="e">
        <f t="shared" si="59"/>
        <v>#VALUE!</v>
      </c>
    </row>
    <row r="749" spans="1:14" ht="62.6" customHeight="1">
      <c r="A749" s="6" t="s">
        <v>1893</v>
      </c>
      <c r="B749" s="6" t="s">
        <v>1894</v>
      </c>
      <c r="D749" s="1" t="s">
        <v>24</v>
      </c>
      <c r="F749" s="1" t="s">
        <v>84</v>
      </c>
      <c r="G749" s="1" t="s">
        <v>1887</v>
      </c>
      <c r="I749" s="5" t="s">
        <v>3229</v>
      </c>
      <c r="J749" s="4" t="e">
        <f t="shared" si="55"/>
        <v>#VALUE!</v>
      </c>
      <c r="K749" s="1" t="e">
        <f t="shared" si="56"/>
        <v>#VALUE!</v>
      </c>
      <c r="L749" s="1" t="e">
        <f t="shared" si="57"/>
        <v>#VALUE!</v>
      </c>
      <c r="M749" s="1" t="e">
        <f t="shared" si="58"/>
        <v>#VALUE!</v>
      </c>
      <c r="N749" s="1" t="e">
        <f t="shared" si="59"/>
        <v>#VALUE!</v>
      </c>
    </row>
    <row r="750" spans="1:14" ht="62.6" customHeight="1">
      <c r="A750" s="6" t="s">
        <v>1895</v>
      </c>
      <c r="B750" s="6" t="s">
        <v>1896</v>
      </c>
      <c r="F750" s="1" t="s">
        <v>103</v>
      </c>
      <c r="G750" s="1" t="s">
        <v>583</v>
      </c>
      <c r="I750" s="5" t="s">
        <v>3229</v>
      </c>
      <c r="J750" s="4" t="e">
        <f t="shared" si="55"/>
        <v>#VALUE!</v>
      </c>
      <c r="K750" s="1" t="e">
        <f t="shared" si="56"/>
        <v>#VALUE!</v>
      </c>
      <c r="L750" s="1" t="e">
        <f t="shared" si="57"/>
        <v>#VALUE!</v>
      </c>
      <c r="M750" s="1" t="e">
        <f t="shared" si="58"/>
        <v>#VALUE!</v>
      </c>
      <c r="N750" s="1" t="e">
        <f t="shared" si="59"/>
        <v>#VALUE!</v>
      </c>
    </row>
    <row r="751" spans="1:14" ht="62.6" customHeight="1">
      <c r="A751" s="6" t="s">
        <v>1897</v>
      </c>
      <c r="B751" s="6" t="s">
        <v>1898</v>
      </c>
      <c r="D751" s="1" t="s">
        <v>24</v>
      </c>
      <c r="F751" s="1" t="s">
        <v>182</v>
      </c>
      <c r="I751" s="5" t="s">
        <v>3229</v>
      </c>
      <c r="J751" s="4" t="e">
        <f t="shared" si="55"/>
        <v>#VALUE!</v>
      </c>
      <c r="K751" s="1" t="e">
        <f t="shared" si="56"/>
        <v>#VALUE!</v>
      </c>
      <c r="L751" s="1" t="e">
        <f t="shared" si="57"/>
        <v>#VALUE!</v>
      </c>
      <c r="M751" s="1" t="e">
        <f t="shared" si="58"/>
        <v>#VALUE!</v>
      </c>
      <c r="N751" s="1" t="e">
        <f t="shared" si="59"/>
        <v>#VALUE!</v>
      </c>
    </row>
    <row r="752" spans="1:14" ht="62.6" customHeight="1">
      <c r="A752" s="6" t="s">
        <v>1899</v>
      </c>
      <c r="B752" s="6" t="s">
        <v>1900</v>
      </c>
      <c r="D752" s="1" t="s">
        <v>24</v>
      </c>
      <c r="F752" s="1" t="s">
        <v>182</v>
      </c>
      <c r="G752" s="1" t="s">
        <v>195</v>
      </c>
      <c r="I752" s="5" t="s">
        <v>3229</v>
      </c>
      <c r="J752" s="4" t="e">
        <f t="shared" si="55"/>
        <v>#VALUE!</v>
      </c>
      <c r="K752" s="1" t="e">
        <f t="shared" si="56"/>
        <v>#VALUE!</v>
      </c>
      <c r="L752" s="1" t="e">
        <f t="shared" si="57"/>
        <v>#VALUE!</v>
      </c>
      <c r="M752" s="1" t="e">
        <f t="shared" si="58"/>
        <v>#VALUE!</v>
      </c>
      <c r="N752" s="1" t="e">
        <f t="shared" si="59"/>
        <v>#VALUE!</v>
      </c>
    </row>
    <row r="753" spans="1:14" ht="62.6" customHeight="1">
      <c r="A753" s="6" t="s">
        <v>1901</v>
      </c>
      <c r="B753" s="6" t="s">
        <v>1902</v>
      </c>
      <c r="D753" s="1" t="s">
        <v>1903</v>
      </c>
      <c r="F753" s="1" t="s">
        <v>29</v>
      </c>
      <c r="I753" s="5" t="s">
        <v>3229</v>
      </c>
      <c r="J753" s="4" t="e">
        <f t="shared" si="55"/>
        <v>#VALUE!</v>
      </c>
      <c r="K753" s="1" t="e">
        <f t="shared" si="56"/>
        <v>#VALUE!</v>
      </c>
      <c r="L753" s="1" t="e">
        <f t="shared" si="57"/>
        <v>#VALUE!</v>
      </c>
      <c r="M753" s="1" t="e">
        <f t="shared" si="58"/>
        <v>#VALUE!</v>
      </c>
      <c r="N753" s="1" t="e">
        <f t="shared" si="59"/>
        <v>#VALUE!</v>
      </c>
    </row>
    <row r="754" spans="1:14" ht="62.6" customHeight="1">
      <c r="A754" s="6" t="s">
        <v>1904</v>
      </c>
      <c r="B754" s="6" t="s">
        <v>1905</v>
      </c>
      <c r="D754" s="1" t="s">
        <v>321</v>
      </c>
      <c r="F754" s="1" t="s">
        <v>217</v>
      </c>
      <c r="G754" s="1" t="s">
        <v>1686</v>
      </c>
      <c r="I754" s="5" t="s">
        <v>3229</v>
      </c>
      <c r="J754" s="4" t="e">
        <f t="shared" si="55"/>
        <v>#VALUE!</v>
      </c>
      <c r="K754" s="1" t="e">
        <f t="shared" si="56"/>
        <v>#VALUE!</v>
      </c>
      <c r="L754" s="1" t="e">
        <f t="shared" si="57"/>
        <v>#VALUE!</v>
      </c>
      <c r="M754" s="1" t="e">
        <f t="shared" si="58"/>
        <v>#VALUE!</v>
      </c>
      <c r="N754" s="1" t="e">
        <f t="shared" si="59"/>
        <v>#VALUE!</v>
      </c>
    </row>
    <row r="755" spans="1:14" ht="62.6" customHeight="1">
      <c r="A755" s="6" t="s">
        <v>1906</v>
      </c>
      <c r="B755" s="6" t="s">
        <v>1902</v>
      </c>
      <c r="D755" s="1" t="s">
        <v>1907</v>
      </c>
      <c r="F755" s="1" t="s">
        <v>217</v>
      </c>
      <c r="G755" s="1" t="s">
        <v>1686</v>
      </c>
      <c r="I755" s="5" t="s">
        <v>3229</v>
      </c>
      <c r="J755" s="4" t="e">
        <f t="shared" si="55"/>
        <v>#VALUE!</v>
      </c>
      <c r="K755" s="1" t="e">
        <f t="shared" si="56"/>
        <v>#VALUE!</v>
      </c>
      <c r="L755" s="1" t="e">
        <f t="shared" si="57"/>
        <v>#VALUE!</v>
      </c>
      <c r="M755" s="1" t="e">
        <f t="shared" si="58"/>
        <v>#VALUE!</v>
      </c>
      <c r="N755" s="1" t="e">
        <f t="shared" si="59"/>
        <v>#VALUE!</v>
      </c>
    </row>
    <row r="756" spans="1:14" ht="62.6" customHeight="1">
      <c r="A756" s="6" t="s">
        <v>1908</v>
      </c>
      <c r="B756" s="6" t="s">
        <v>1902</v>
      </c>
      <c r="D756" s="1" t="s">
        <v>1909</v>
      </c>
      <c r="F756" s="1" t="s">
        <v>429</v>
      </c>
      <c r="G756" s="1" t="s">
        <v>71</v>
      </c>
      <c r="H756" s="1" t="s">
        <v>1910</v>
      </c>
      <c r="I756" s="5" t="s">
        <v>3229</v>
      </c>
      <c r="J756" s="4" t="e">
        <f t="shared" si="55"/>
        <v>#VALUE!</v>
      </c>
      <c r="K756" s="1" t="e">
        <f t="shared" si="56"/>
        <v>#VALUE!</v>
      </c>
      <c r="L756" s="1" t="e">
        <f t="shared" si="57"/>
        <v>#VALUE!</v>
      </c>
      <c r="M756" s="1" t="e">
        <f t="shared" si="58"/>
        <v>#VALUE!</v>
      </c>
      <c r="N756" s="1" t="e">
        <f t="shared" si="59"/>
        <v>#VALUE!</v>
      </c>
    </row>
    <row r="757" spans="1:14" ht="62.6" customHeight="1">
      <c r="A757" s="6" t="s">
        <v>1911</v>
      </c>
      <c r="B757" s="6" t="s">
        <v>1912</v>
      </c>
      <c r="D757" s="1" t="s">
        <v>24</v>
      </c>
      <c r="F757" s="1" t="s">
        <v>419</v>
      </c>
      <c r="I757" s="5" t="s">
        <v>3229</v>
      </c>
      <c r="J757" s="4" t="e">
        <f t="shared" si="55"/>
        <v>#VALUE!</v>
      </c>
      <c r="K757" s="1" t="e">
        <f t="shared" si="56"/>
        <v>#VALUE!</v>
      </c>
      <c r="L757" s="1" t="e">
        <f t="shared" si="57"/>
        <v>#VALUE!</v>
      </c>
      <c r="M757" s="1" t="e">
        <f t="shared" si="58"/>
        <v>#VALUE!</v>
      </c>
      <c r="N757" s="1" t="e">
        <f t="shared" si="59"/>
        <v>#VALUE!</v>
      </c>
    </row>
    <row r="758" spans="1:14" ht="62.6" customHeight="1">
      <c r="A758" s="6" t="s">
        <v>1913</v>
      </c>
      <c r="B758" s="6" t="s">
        <v>1914</v>
      </c>
      <c r="D758" s="1" t="s">
        <v>24</v>
      </c>
      <c r="F758" s="1" t="s">
        <v>943</v>
      </c>
      <c r="G758" s="1" t="s">
        <v>1915</v>
      </c>
      <c r="I758" s="5" t="s">
        <v>3229</v>
      </c>
      <c r="J758" s="4" t="e">
        <f t="shared" si="55"/>
        <v>#VALUE!</v>
      </c>
      <c r="K758" s="1" t="e">
        <f t="shared" si="56"/>
        <v>#VALUE!</v>
      </c>
      <c r="L758" s="1" t="e">
        <f t="shared" si="57"/>
        <v>#VALUE!</v>
      </c>
      <c r="M758" s="1" t="e">
        <f t="shared" si="58"/>
        <v>#VALUE!</v>
      </c>
      <c r="N758" s="1" t="e">
        <f t="shared" si="59"/>
        <v>#VALUE!</v>
      </c>
    </row>
    <row r="759" spans="1:14" ht="62.6" customHeight="1">
      <c r="A759" s="6" t="s">
        <v>1916</v>
      </c>
      <c r="B759" s="6" t="s">
        <v>1917</v>
      </c>
      <c r="D759" s="1" t="s">
        <v>24</v>
      </c>
      <c r="F759" s="1" t="s">
        <v>1918</v>
      </c>
      <c r="G759" s="1" t="s">
        <v>314</v>
      </c>
      <c r="I759" s="5" t="s">
        <v>3229</v>
      </c>
      <c r="J759" s="4" t="e">
        <f t="shared" si="55"/>
        <v>#VALUE!</v>
      </c>
      <c r="K759" s="1" t="e">
        <f t="shared" si="56"/>
        <v>#VALUE!</v>
      </c>
      <c r="L759" s="1" t="e">
        <f t="shared" si="57"/>
        <v>#VALUE!</v>
      </c>
      <c r="M759" s="1" t="e">
        <f t="shared" si="58"/>
        <v>#VALUE!</v>
      </c>
      <c r="N759" s="1" t="e">
        <f t="shared" si="59"/>
        <v>#VALUE!</v>
      </c>
    </row>
    <row r="760" spans="1:14" ht="62.6" customHeight="1">
      <c r="A760" s="6" t="s">
        <v>1919</v>
      </c>
      <c r="B760" s="6" t="s">
        <v>1920</v>
      </c>
      <c r="D760" s="1" t="s">
        <v>1921</v>
      </c>
      <c r="F760" s="1" t="s">
        <v>250</v>
      </c>
      <c r="G760" s="1" t="s">
        <v>1922</v>
      </c>
      <c r="I760" s="5" t="s">
        <v>3229</v>
      </c>
      <c r="J760" s="4" t="e">
        <f t="shared" si="55"/>
        <v>#VALUE!</v>
      </c>
      <c r="K760" s="1" t="e">
        <f t="shared" si="56"/>
        <v>#VALUE!</v>
      </c>
      <c r="L760" s="1" t="e">
        <f t="shared" si="57"/>
        <v>#VALUE!</v>
      </c>
      <c r="M760" s="1" t="e">
        <f t="shared" si="58"/>
        <v>#VALUE!</v>
      </c>
      <c r="N760" s="1" t="e">
        <f t="shared" si="59"/>
        <v>#VALUE!</v>
      </c>
    </row>
    <row r="761" spans="1:14" ht="62.6" customHeight="1">
      <c r="A761" s="6" t="s">
        <v>1923</v>
      </c>
      <c r="B761" s="6" t="s">
        <v>1924</v>
      </c>
      <c r="E761" s="1" t="s">
        <v>28</v>
      </c>
      <c r="F761" s="1" t="s">
        <v>1925</v>
      </c>
      <c r="G761" s="1" t="s">
        <v>1074</v>
      </c>
      <c r="I761" s="5" t="s">
        <v>3229</v>
      </c>
      <c r="J761" s="4" t="e">
        <f t="shared" si="55"/>
        <v>#VALUE!</v>
      </c>
      <c r="K761" s="1" t="e">
        <f t="shared" si="56"/>
        <v>#VALUE!</v>
      </c>
      <c r="L761" s="1" t="e">
        <f t="shared" si="57"/>
        <v>#VALUE!</v>
      </c>
      <c r="M761" s="1" t="e">
        <f t="shared" si="58"/>
        <v>#VALUE!</v>
      </c>
      <c r="N761" s="1" t="e">
        <f t="shared" si="59"/>
        <v>#VALUE!</v>
      </c>
    </row>
    <row r="762" spans="1:14" ht="62.6" customHeight="1">
      <c r="A762" s="6" t="s">
        <v>1926</v>
      </c>
      <c r="B762" s="6" t="s">
        <v>1927</v>
      </c>
      <c r="E762" s="1" t="s">
        <v>28</v>
      </c>
      <c r="F762" s="1" t="s">
        <v>57</v>
      </c>
      <c r="I762" s="5" t="s">
        <v>3229</v>
      </c>
      <c r="J762" s="4" t="e">
        <f t="shared" si="55"/>
        <v>#VALUE!</v>
      </c>
      <c r="K762" s="1" t="e">
        <f t="shared" si="56"/>
        <v>#VALUE!</v>
      </c>
      <c r="L762" s="1" t="e">
        <f t="shared" si="57"/>
        <v>#VALUE!</v>
      </c>
      <c r="M762" s="1" t="e">
        <f t="shared" si="58"/>
        <v>#VALUE!</v>
      </c>
      <c r="N762" s="1" t="e">
        <f t="shared" si="59"/>
        <v>#VALUE!</v>
      </c>
    </row>
    <row r="763" spans="1:14" ht="62.6" customHeight="1">
      <c r="A763" s="6" t="s">
        <v>1928</v>
      </c>
      <c r="B763" s="6" t="s">
        <v>1929</v>
      </c>
      <c r="E763" s="1" t="s">
        <v>28</v>
      </c>
      <c r="F763" s="1" t="s">
        <v>229</v>
      </c>
      <c r="I763" s="5" t="s">
        <v>3229</v>
      </c>
      <c r="J763" s="4" t="e">
        <f t="shared" si="55"/>
        <v>#VALUE!</v>
      </c>
      <c r="K763" s="1" t="e">
        <f t="shared" si="56"/>
        <v>#VALUE!</v>
      </c>
      <c r="L763" s="1" t="e">
        <f t="shared" si="57"/>
        <v>#VALUE!</v>
      </c>
      <c r="M763" s="1" t="e">
        <f t="shared" si="58"/>
        <v>#VALUE!</v>
      </c>
      <c r="N763" s="1" t="e">
        <f t="shared" si="59"/>
        <v>#VALUE!</v>
      </c>
    </row>
    <row r="764" spans="1:14" ht="62.6" customHeight="1">
      <c r="A764" s="6" t="s">
        <v>1930</v>
      </c>
      <c r="B764" s="6" t="s">
        <v>1931</v>
      </c>
      <c r="D764" s="1" t="s">
        <v>24</v>
      </c>
      <c r="F764" s="1" t="s">
        <v>182</v>
      </c>
      <c r="G764" s="1" t="s">
        <v>195</v>
      </c>
      <c r="I764" s="5" t="s">
        <v>3229</v>
      </c>
      <c r="J764" s="4" t="e">
        <f t="shared" si="55"/>
        <v>#VALUE!</v>
      </c>
      <c r="K764" s="1" t="e">
        <f t="shared" si="56"/>
        <v>#VALUE!</v>
      </c>
      <c r="L764" s="1" t="e">
        <f t="shared" si="57"/>
        <v>#VALUE!</v>
      </c>
      <c r="M764" s="1" t="e">
        <f t="shared" si="58"/>
        <v>#VALUE!</v>
      </c>
      <c r="N764" s="1" t="e">
        <f t="shared" si="59"/>
        <v>#VALUE!</v>
      </c>
    </row>
    <row r="765" spans="1:14" ht="62.6" customHeight="1">
      <c r="A765" s="6" t="s">
        <v>1932</v>
      </c>
      <c r="B765" s="6" t="s">
        <v>1933</v>
      </c>
      <c r="E765" s="1" t="s">
        <v>28</v>
      </c>
      <c r="F765" s="1" t="s">
        <v>177</v>
      </c>
      <c r="G765" s="1" t="s">
        <v>1934</v>
      </c>
      <c r="I765" s="5" t="s">
        <v>3229</v>
      </c>
      <c r="J765" s="4" t="e">
        <f t="shared" si="55"/>
        <v>#VALUE!</v>
      </c>
      <c r="K765" s="1" t="e">
        <f t="shared" si="56"/>
        <v>#VALUE!</v>
      </c>
      <c r="L765" s="1" t="e">
        <f t="shared" si="57"/>
        <v>#VALUE!</v>
      </c>
      <c r="M765" s="1" t="e">
        <f t="shared" si="58"/>
        <v>#VALUE!</v>
      </c>
      <c r="N765" s="1" t="e">
        <f t="shared" si="59"/>
        <v>#VALUE!</v>
      </c>
    </row>
    <row r="766" spans="1:14" ht="62.6" customHeight="1">
      <c r="A766" s="6" t="s">
        <v>1935</v>
      </c>
      <c r="B766" s="6" t="s">
        <v>1936</v>
      </c>
      <c r="E766" s="1" t="s">
        <v>28</v>
      </c>
      <c r="F766" s="1" t="s">
        <v>177</v>
      </c>
      <c r="I766" s="5" t="s">
        <v>3229</v>
      </c>
      <c r="J766" s="4" t="e">
        <f t="shared" si="55"/>
        <v>#VALUE!</v>
      </c>
      <c r="K766" s="1" t="e">
        <f t="shared" si="56"/>
        <v>#VALUE!</v>
      </c>
      <c r="L766" s="1" t="e">
        <f t="shared" si="57"/>
        <v>#VALUE!</v>
      </c>
      <c r="M766" s="1" t="e">
        <f t="shared" si="58"/>
        <v>#VALUE!</v>
      </c>
      <c r="N766" s="1" t="e">
        <f t="shared" si="59"/>
        <v>#VALUE!</v>
      </c>
    </row>
    <row r="767" spans="1:14" ht="62.6" customHeight="1">
      <c r="A767" s="6" t="s">
        <v>1937</v>
      </c>
      <c r="B767" s="6" t="s">
        <v>1938</v>
      </c>
      <c r="D767" s="1" t="s">
        <v>24</v>
      </c>
      <c r="F767" s="1" t="s">
        <v>267</v>
      </c>
      <c r="G767" s="1" t="s">
        <v>1939</v>
      </c>
      <c r="I767" s="5" t="s">
        <v>3229</v>
      </c>
      <c r="J767" s="4" t="e">
        <f t="shared" si="55"/>
        <v>#VALUE!</v>
      </c>
      <c r="K767" s="1" t="e">
        <f t="shared" si="56"/>
        <v>#VALUE!</v>
      </c>
      <c r="L767" s="1" t="e">
        <f t="shared" si="57"/>
        <v>#VALUE!</v>
      </c>
      <c r="M767" s="1" t="e">
        <f t="shared" si="58"/>
        <v>#VALUE!</v>
      </c>
      <c r="N767" s="1" t="e">
        <f t="shared" si="59"/>
        <v>#VALUE!</v>
      </c>
    </row>
    <row r="768" spans="1:14" ht="62.6" customHeight="1">
      <c r="A768" s="6" t="s">
        <v>1940</v>
      </c>
      <c r="B768" s="6" t="s">
        <v>1941</v>
      </c>
      <c r="D768" s="1" t="s">
        <v>24</v>
      </c>
      <c r="F768" s="1" t="s">
        <v>164</v>
      </c>
      <c r="G768" s="1" t="s">
        <v>262</v>
      </c>
      <c r="H768" s="1" t="s">
        <v>1942</v>
      </c>
      <c r="I768" s="5" t="s">
        <v>3229</v>
      </c>
      <c r="J768" s="4" t="e">
        <f t="shared" si="55"/>
        <v>#VALUE!</v>
      </c>
      <c r="K768" s="1" t="e">
        <f t="shared" si="56"/>
        <v>#VALUE!</v>
      </c>
      <c r="L768" s="1" t="e">
        <f t="shared" si="57"/>
        <v>#VALUE!</v>
      </c>
      <c r="M768" s="1" t="e">
        <f t="shared" si="58"/>
        <v>#VALUE!</v>
      </c>
      <c r="N768" s="1" t="e">
        <f t="shared" si="59"/>
        <v>#VALUE!</v>
      </c>
    </row>
    <row r="769" spans="1:14" ht="62.6" customHeight="1">
      <c r="A769" s="6" t="s">
        <v>1943</v>
      </c>
      <c r="B769" s="6" t="s">
        <v>1944</v>
      </c>
      <c r="D769" s="1" t="s">
        <v>24</v>
      </c>
      <c r="F769" s="1" t="s">
        <v>84</v>
      </c>
      <c r="G769" s="1" t="s">
        <v>893</v>
      </c>
      <c r="H769" s="1" t="s">
        <v>912</v>
      </c>
      <c r="I769" s="5" t="s">
        <v>3229</v>
      </c>
      <c r="J769" s="4" t="e">
        <f t="shared" si="55"/>
        <v>#VALUE!</v>
      </c>
      <c r="K769" s="1" t="e">
        <f t="shared" si="56"/>
        <v>#VALUE!</v>
      </c>
      <c r="L769" s="1" t="e">
        <f t="shared" si="57"/>
        <v>#VALUE!</v>
      </c>
      <c r="M769" s="1" t="e">
        <f t="shared" si="58"/>
        <v>#VALUE!</v>
      </c>
      <c r="N769" s="1" t="e">
        <f t="shared" si="59"/>
        <v>#VALUE!</v>
      </c>
    </row>
    <row r="770" spans="1:14" ht="62.6" customHeight="1">
      <c r="A770" s="6" t="s">
        <v>1945</v>
      </c>
      <c r="B770" s="6" t="s">
        <v>1946</v>
      </c>
      <c r="D770" s="1" t="s">
        <v>198</v>
      </c>
      <c r="F770" s="1" t="s">
        <v>84</v>
      </c>
      <c r="G770" s="1" t="s">
        <v>893</v>
      </c>
      <c r="H770" s="1" t="s">
        <v>1947</v>
      </c>
      <c r="I770" s="5" t="s">
        <v>3229</v>
      </c>
      <c r="J770" s="4" t="e">
        <f t="shared" ref="J770:J833" si="60">_xlfn.IMAGE(SUBSTITUTE(I770,LEFT(I770,FIND("src="&amp;CHAR(34),I770,FIND("metabota",SUBSTITUTE(I770,"src="&amp;CHAR(34),"metabota",$J$1))+1)+4),""))</f>
        <v>#VALUE!</v>
      </c>
      <c r="K770" s="1" t="e">
        <f t="shared" ref="K770:K833" si="61">_xlfn.IMAGE(SUBSTITUTE(I770,LEFT(I770,FIND("src="&amp;CHAR(34),I770,FIND("metabota",SUBSTITUTE(I770,"src="&amp;CHAR(34),"metabota",$K$1))+1)+4),""))</f>
        <v>#VALUE!</v>
      </c>
      <c r="L770" s="1" t="e">
        <f t="shared" ref="L770:L833" si="62">_xlfn.IMAGE(SUBSTITUTE(I770,LEFT(I770,FIND("src="&amp;CHAR(34),I770,FIND("metabota",SUBSTITUTE(I770,"src="&amp;CHAR(34),"metabota",$L$1))+1)+4),""))</f>
        <v>#VALUE!</v>
      </c>
      <c r="M770" s="1" t="e">
        <f t="shared" ref="M770:M833" si="63">_xlfn.IMAGE(SUBSTITUTE(I770,LEFT(I770,FIND("src="&amp;CHAR(34),I770,FIND("metabota",SUBSTITUTE(I770,"src="&amp;CHAR(34),"metabota",$M$1))+1)+4),""))</f>
        <v>#VALUE!</v>
      </c>
      <c r="N770" s="1" t="e">
        <f t="shared" ref="N770:N833" si="64">_xlfn.IMAGE(SUBSTITUTE(I770,LEFT(I770,FIND("src="&amp;CHAR(34),I770,FIND("metabota",SUBSTITUTE(I770,"src="&amp;CHAR(34),"metabota",$N$1))+1)+4),""))</f>
        <v>#VALUE!</v>
      </c>
    </row>
    <row r="771" spans="1:14" ht="62.6" customHeight="1">
      <c r="A771" s="6" t="s">
        <v>1948</v>
      </c>
      <c r="B771" s="6" t="s">
        <v>1949</v>
      </c>
      <c r="D771" s="1" t="s">
        <v>1950</v>
      </c>
      <c r="F771" s="1" t="s">
        <v>209</v>
      </c>
      <c r="G771" s="1" t="s">
        <v>1951</v>
      </c>
      <c r="H771" s="1" t="s">
        <v>314</v>
      </c>
      <c r="I771" s="5" t="s">
        <v>3229</v>
      </c>
      <c r="J771" s="4" t="e">
        <f t="shared" si="60"/>
        <v>#VALUE!</v>
      </c>
      <c r="K771" s="1" t="e">
        <f t="shared" si="61"/>
        <v>#VALUE!</v>
      </c>
      <c r="L771" s="1" t="e">
        <f t="shared" si="62"/>
        <v>#VALUE!</v>
      </c>
      <c r="M771" s="1" t="e">
        <f t="shared" si="63"/>
        <v>#VALUE!</v>
      </c>
      <c r="N771" s="1" t="e">
        <f t="shared" si="64"/>
        <v>#VALUE!</v>
      </c>
    </row>
    <row r="772" spans="1:14" ht="62.6" customHeight="1">
      <c r="A772" s="6" t="s">
        <v>1952</v>
      </c>
      <c r="B772" s="6" t="s">
        <v>1953</v>
      </c>
      <c r="F772" s="1" t="s">
        <v>317</v>
      </c>
      <c r="G772" s="1" t="s">
        <v>1954</v>
      </c>
      <c r="H772" s="1" t="s">
        <v>1955</v>
      </c>
      <c r="I772" s="5" t="s">
        <v>3229</v>
      </c>
      <c r="J772" s="4" t="e">
        <f t="shared" si="60"/>
        <v>#VALUE!</v>
      </c>
      <c r="K772" s="1" t="e">
        <f t="shared" si="61"/>
        <v>#VALUE!</v>
      </c>
      <c r="L772" s="1" t="e">
        <f t="shared" si="62"/>
        <v>#VALUE!</v>
      </c>
      <c r="M772" s="1" t="e">
        <f t="shared" si="63"/>
        <v>#VALUE!</v>
      </c>
      <c r="N772" s="1" t="e">
        <f t="shared" si="64"/>
        <v>#VALUE!</v>
      </c>
    </row>
    <row r="773" spans="1:14" ht="62.6" customHeight="1">
      <c r="A773" s="6" t="s">
        <v>1956</v>
      </c>
      <c r="B773" s="6" t="s">
        <v>1957</v>
      </c>
      <c r="D773" s="1" t="s">
        <v>743</v>
      </c>
      <c r="F773" s="1" t="s">
        <v>250</v>
      </c>
      <c r="G773" s="1" t="s">
        <v>670</v>
      </c>
      <c r="H773" s="1" t="s">
        <v>974</v>
      </c>
      <c r="I773" s="5" t="s">
        <v>3229</v>
      </c>
      <c r="J773" s="4" t="e">
        <f t="shared" si="60"/>
        <v>#VALUE!</v>
      </c>
      <c r="K773" s="1" t="e">
        <f t="shared" si="61"/>
        <v>#VALUE!</v>
      </c>
      <c r="L773" s="1" t="e">
        <f t="shared" si="62"/>
        <v>#VALUE!</v>
      </c>
      <c r="M773" s="1" t="e">
        <f t="shared" si="63"/>
        <v>#VALUE!</v>
      </c>
      <c r="N773" s="1" t="e">
        <f t="shared" si="64"/>
        <v>#VALUE!</v>
      </c>
    </row>
    <row r="774" spans="1:14" ht="62.6" customHeight="1">
      <c r="A774" s="6" t="s">
        <v>1958</v>
      </c>
      <c r="B774" s="6" t="s">
        <v>1959</v>
      </c>
      <c r="D774" s="1" t="s">
        <v>24</v>
      </c>
      <c r="F774" s="1" t="s">
        <v>299</v>
      </c>
      <c r="G774" s="1" t="s">
        <v>171</v>
      </c>
      <c r="H774" s="1" t="s">
        <v>401</v>
      </c>
      <c r="I774" s="5" t="s">
        <v>3229</v>
      </c>
      <c r="J774" s="4" t="e">
        <f t="shared" si="60"/>
        <v>#VALUE!</v>
      </c>
      <c r="K774" s="1" t="e">
        <f t="shared" si="61"/>
        <v>#VALUE!</v>
      </c>
      <c r="L774" s="1" t="e">
        <f t="shared" si="62"/>
        <v>#VALUE!</v>
      </c>
      <c r="M774" s="1" t="e">
        <f t="shared" si="63"/>
        <v>#VALUE!</v>
      </c>
      <c r="N774" s="1" t="e">
        <f t="shared" si="64"/>
        <v>#VALUE!</v>
      </c>
    </row>
    <row r="775" spans="1:14" ht="62.6" customHeight="1">
      <c r="A775" s="6" t="s">
        <v>1960</v>
      </c>
      <c r="B775" s="6" t="s">
        <v>1961</v>
      </c>
      <c r="D775" s="1" t="s">
        <v>1950</v>
      </c>
      <c r="F775" s="1" t="s">
        <v>150</v>
      </c>
      <c r="G775" s="1" t="s">
        <v>487</v>
      </c>
      <c r="I775" s="5" t="s">
        <v>3229</v>
      </c>
      <c r="J775" s="4" t="e">
        <f t="shared" si="60"/>
        <v>#VALUE!</v>
      </c>
      <c r="K775" s="1" t="e">
        <f t="shared" si="61"/>
        <v>#VALUE!</v>
      </c>
      <c r="L775" s="1" t="e">
        <f t="shared" si="62"/>
        <v>#VALUE!</v>
      </c>
      <c r="M775" s="1" t="e">
        <f t="shared" si="63"/>
        <v>#VALUE!</v>
      </c>
      <c r="N775" s="1" t="e">
        <f t="shared" si="64"/>
        <v>#VALUE!</v>
      </c>
    </row>
    <row r="776" spans="1:14" ht="62.6" customHeight="1">
      <c r="A776" s="6" t="s">
        <v>1962</v>
      </c>
      <c r="B776" s="6" t="s">
        <v>1963</v>
      </c>
      <c r="D776" s="1" t="s">
        <v>321</v>
      </c>
      <c r="F776" s="1" t="s">
        <v>182</v>
      </c>
      <c r="G776" s="1" t="s">
        <v>183</v>
      </c>
      <c r="H776" s="1" t="s">
        <v>314</v>
      </c>
      <c r="I776" s="5" t="s">
        <v>3229</v>
      </c>
      <c r="J776" s="4" t="e">
        <f t="shared" si="60"/>
        <v>#VALUE!</v>
      </c>
      <c r="K776" s="1" t="e">
        <f t="shared" si="61"/>
        <v>#VALUE!</v>
      </c>
      <c r="L776" s="1" t="e">
        <f t="shared" si="62"/>
        <v>#VALUE!</v>
      </c>
      <c r="M776" s="1" t="e">
        <f t="shared" si="63"/>
        <v>#VALUE!</v>
      </c>
      <c r="N776" s="1" t="e">
        <f t="shared" si="64"/>
        <v>#VALUE!</v>
      </c>
    </row>
    <row r="777" spans="1:14" ht="62.6" customHeight="1">
      <c r="A777" s="6" t="s">
        <v>1964</v>
      </c>
      <c r="B777" s="6" t="s">
        <v>1965</v>
      </c>
      <c r="D777" s="1" t="s">
        <v>198</v>
      </c>
      <c r="F777" s="1" t="s">
        <v>191</v>
      </c>
      <c r="G777" s="1" t="s">
        <v>429</v>
      </c>
      <c r="H777" s="1" t="s">
        <v>240</v>
      </c>
      <c r="I777" s="5" t="s">
        <v>3229</v>
      </c>
      <c r="J777" s="4" t="e">
        <f t="shared" si="60"/>
        <v>#VALUE!</v>
      </c>
      <c r="K777" s="1" t="e">
        <f t="shared" si="61"/>
        <v>#VALUE!</v>
      </c>
      <c r="L777" s="1" t="e">
        <f t="shared" si="62"/>
        <v>#VALUE!</v>
      </c>
      <c r="M777" s="1" t="e">
        <f t="shared" si="63"/>
        <v>#VALUE!</v>
      </c>
      <c r="N777" s="1" t="e">
        <f t="shared" si="64"/>
        <v>#VALUE!</v>
      </c>
    </row>
    <row r="778" spans="1:14" ht="62.6" customHeight="1">
      <c r="A778" s="6" t="s">
        <v>1966</v>
      </c>
      <c r="B778" s="6" t="s">
        <v>1967</v>
      </c>
      <c r="D778" s="1" t="s">
        <v>24</v>
      </c>
      <c r="F778" s="1" t="s">
        <v>393</v>
      </c>
      <c r="G778" s="1" t="s">
        <v>1375</v>
      </c>
      <c r="H778" s="1" t="s">
        <v>314</v>
      </c>
      <c r="I778" s="5" t="s">
        <v>3229</v>
      </c>
      <c r="J778" s="4" t="e">
        <f t="shared" si="60"/>
        <v>#VALUE!</v>
      </c>
      <c r="K778" s="1" t="e">
        <f t="shared" si="61"/>
        <v>#VALUE!</v>
      </c>
      <c r="L778" s="1" t="e">
        <f t="shared" si="62"/>
        <v>#VALUE!</v>
      </c>
      <c r="M778" s="1" t="e">
        <f t="shared" si="63"/>
        <v>#VALUE!</v>
      </c>
      <c r="N778" s="1" t="e">
        <f t="shared" si="64"/>
        <v>#VALUE!</v>
      </c>
    </row>
    <row r="779" spans="1:14" ht="62.6" customHeight="1">
      <c r="A779" s="6" t="s">
        <v>1968</v>
      </c>
      <c r="B779" s="6" t="s">
        <v>1969</v>
      </c>
      <c r="D779" s="1" t="s">
        <v>24</v>
      </c>
      <c r="F779" s="1" t="s">
        <v>308</v>
      </c>
      <c r="I779" s="5" t="s">
        <v>3229</v>
      </c>
      <c r="J779" s="4" t="e">
        <f t="shared" si="60"/>
        <v>#VALUE!</v>
      </c>
      <c r="K779" s="1" t="e">
        <f t="shared" si="61"/>
        <v>#VALUE!</v>
      </c>
      <c r="L779" s="1" t="e">
        <f t="shared" si="62"/>
        <v>#VALUE!</v>
      </c>
      <c r="M779" s="1" t="e">
        <f t="shared" si="63"/>
        <v>#VALUE!</v>
      </c>
      <c r="N779" s="1" t="e">
        <f t="shared" si="64"/>
        <v>#VALUE!</v>
      </c>
    </row>
    <row r="780" spans="1:14" ht="62.6" customHeight="1">
      <c r="A780" s="6" t="s">
        <v>1970</v>
      </c>
      <c r="B780" s="6" t="s">
        <v>1971</v>
      </c>
      <c r="E780" s="1" t="s">
        <v>28</v>
      </c>
      <c r="F780" s="1" t="s">
        <v>44</v>
      </c>
      <c r="G780" s="1" t="s">
        <v>1972</v>
      </c>
      <c r="H780" s="1" t="s">
        <v>1973</v>
      </c>
      <c r="I780" s="5" t="s">
        <v>3229</v>
      </c>
      <c r="J780" s="4" t="e">
        <f t="shared" si="60"/>
        <v>#VALUE!</v>
      </c>
      <c r="K780" s="1" t="e">
        <f t="shared" si="61"/>
        <v>#VALUE!</v>
      </c>
      <c r="L780" s="1" t="e">
        <f t="shared" si="62"/>
        <v>#VALUE!</v>
      </c>
      <c r="M780" s="1" t="e">
        <f t="shared" si="63"/>
        <v>#VALUE!</v>
      </c>
      <c r="N780" s="1" t="e">
        <f t="shared" si="64"/>
        <v>#VALUE!</v>
      </c>
    </row>
    <row r="781" spans="1:14" ht="62.6" customHeight="1">
      <c r="A781" s="6" t="s">
        <v>1974</v>
      </c>
      <c r="B781" s="6" t="s">
        <v>1975</v>
      </c>
      <c r="D781" s="1" t="s">
        <v>24</v>
      </c>
      <c r="F781" s="1" t="s">
        <v>1219</v>
      </c>
      <c r="G781" s="1" t="s">
        <v>1976</v>
      </c>
      <c r="I781" s="5" t="s">
        <v>3229</v>
      </c>
      <c r="J781" s="4" t="e">
        <f t="shared" si="60"/>
        <v>#VALUE!</v>
      </c>
      <c r="K781" s="1" t="e">
        <f t="shared" si="61"/>
        <v>#VALUE!</v>
      </c>
      <c r="L781" s="1" t="e">
        <f t="shared" si="62"/>
        <v>#VALUE!</v>
      </c>
      <c r="M781" s="1" t="e">
        <f t="shared" si="63"/>
        <v>#VALUE!</v>
      </c>
      <c r="N781" s="1" t="e">
        <f t="shared" si="64"/>
        <v>#VALUE!</v>
      </c>
    </row>
    <row r="782" spans="1:14" ht="62.6" customHeight="1">
      <c r="A782" s="6" t="s">
        <v>1977</v>
      </c>
      <c r="B782" s="6" t="s">
        <v>1978</v>
      </c>
      <c r="D782" s="1" t="s">
        <v>24</v>
      </c>
      <c r="F782" s="1" t="s">
        <v>1979</v>
      </c>
      <c r="G782" s="1" t="s">
        <v>1980</v>
      </c>
      <c r="I782" s="5" t="s">
        <v>3229</v>
      </c>
      <c r="J782" s="4" t="e">
        <f t="shared" si="60"/>
        <v>#VALUE!</v>
      </c>
      <c r="K782" s="1" t="e">
        <f t="shared" si="61"/>
        <v>#VALUE!</v>
      </c>
      <c r="L782" s="1" t="e">
        <f t="shared" si="62"/>
        <v>#VALUE!</v>
      </c>
      <c r="M782" s="1" t="e">
        <f t="shared" si="63"/>
        <v>#VALUE!</v>
      </c>
      <c r="N782" s="1" t="e">
        <f t="shared" si="64"/>
        <v>#VALUE!</v>
      </c>
    </row>
    <row r="783" spans="1:14" ht="62.6" customHeight="1">
      <c r="A783" s="6" t="s">
        <v>1981</v>
      </c>
      <c r="B783" s="6" t="s">
        <v>1982</v>
      </c>
      <c r="D783" s="1" t="s">
        <v>198</v>
      </c>
      <c r="F783" s="1" t="s">
        <v>84</v>
      </c>
      <c r="G783" s="1" t="s">
        <v>1983</v>
      </c>
      <c r="I783" s="5" t="s">
        <v>3229</v>
      </c>
      <c r="J783" s="4" t="e">
        <f t="shared" si="60"/>
        <v>#VALUE!</v>
      </c>
      <c r="K783" s="1" t="e">
        <f t="shared" si="61"/>
        <v>#VALUE!</v>
      </c>
      <c r="L783" s="1" t="e">
        <f t="shared" si="62"/>
        <v>#VALUE!</v>
      </c>
      <c r="M783" s="1" t="e">
        <f t="shared" si="63"/>
        <v>#VALUE!</v>
      </c>
      <c r="N783" s="1" t="e">
        <f t="shared" si="64"/>
        <v>#VALUE!</v>
      </c>
    </row>
    <row r="784" spans="1:14" ht="62.6" customHeight="1">
      <c r="A784" s="6" t="s">
        <v>1984</v>
      </c>
      <c r="B784" s="6" t="s">
        <v>1985</v>
      </c>
      <c r="D784" s="1" t="s">
        <v>1950</v>
      </c>
      <c r="F784" s="1" t="s">
        <v>204</v>
      </c>
      <c r="G784" s="1" t="s">
        <v>874</v>
      </c>
      <c r="H784" s="1" t="s">
        <v>351</v>
      </c>
      <c r="I784" s="5" t="s">
        <v>3229</v>
      </c>
      <c r="J784" s="4" t="e">
        <f t="shared" si="60"/>
        <v>#VALUE!</v>
      </c>
      <c r="K784" s="1" t="e">
        <f t="shared" si="61"/>
        <v>#VALUE!</v>
      </c>
      <c r="L784" s="1" t="e">
        <f t="shared" si="62"/>
        <v>#VALUE!</v>
      </c>
      <c r="M784" s="1" t="e">
        <f t="shared" si="63"/>
        <v>#VALUE!</v>
      </c>
      <c r="N784" s="1" t="e">
        <f t="shared" si="64"/>
        <v>#VALUE!</v>
      </c>
    </row>
    <row r="785" spans="1:14" ht="62.6" customHeight="1">
      <c r="A785" s="6" t="s">
        <v>1986</v>
      </c>
      <c r="B785" s="6" t="s">
        <v>1987</v>
      </c>
      <c r="D785" s="1" t="s">
        <v>198</v>
      </c>
      <c r="F785" s="1" t="s">
        <v>182</v>
      </c>
      <c r="G785" s="1" t="s">
        <v>243</v>
      </c>
      <c r="H785" s="1" t="s">
        <v>1988</v>
      </c>
      <c r="I785" s="5" t="s">
        <v>3229</v>
      </c>
      <c r="J785" s="4" t="e">
        <f t="shared" si="60"/>
        <v>#VALUE!</v>
      </c>
      <c r="K785" s="1" t="e">
        <f t="shared" si="61"/>
        <v>#VALUE!</v>
      </c>
      <c r="L785" s="1" t="e">
        <f t="shared" si="62"/>
        <v>#VALUE!</v>
      </c>
      <c r="M785" s="1" t="e">
        <f t="shared" si="63"/>
        <v>#VALUE!</v>
      </c>
      <c r="N785" s="1" t="e">
        <f t="shared" si="64"/>
        <v>#VALUE!</v>
      </c>
    </row>
    <row r="786" spans="1:14" ht="62.6" customHeight="1">
      <c r="A786" s="6" t="s">
        <v>1989</v>
      </c>
      <c r="B786" s="6" t="s">
        <v>1990</v>
      </c>
      <c r="D786" s="1" t="s">
        <v>24</v>
      </c>
      <c r="F786" s="1" t="s">
        <v>1991</v>
      </c>
      <c r="I786" s="5" t="s">
        <v>3229</v>
      </c>
      <c r="J786" s="4" t="e">
        <f t="shared" si="60"/>
        <v>#VALUE!</v>
      </c>
      <c r="K786" s="1" t="e">
        <f t="shared" si="61"/>
        <v>#VALUE!</v>
      </c>
      <c r="L786" s="1" t="e">
        <f t="shared" si="62"/>
        <v>#VALUE!</v>
      </c>
      <c r="M786" s="1" t="e">
        <f t="shared" si="63"/>
        <v>#VALUE!</v>
      </c>
      <c r="N786" s="1" t="e">
        <f t="shared" si="64"/>
        <v>#VALUE!</v>
      </c>
    </row>
    <row r="787" spans="1:14" ht="62.6" customHeight="1">
      <c r="A787" s="6" t="s">
        <v>1992</v>
      </c>
      <c r="B787" s="6" t="s">
        <v>1993</v>
      </c>
      <c r="D787" s="1" t="s">
        <v>198</v>
      </c>
      <c r="F787" s="1" t="s">
        <v>250</v>
      </c>
      <c r="G787" s="1" t="s">
        <v>1994</v>
      </c>
      <c r="H787" s="1" t="s">
        <v>351</v>
      </c>
      <c r="I787" s="5" t="s">
        <v>3229</v>
      </c>
      <c r="J787" s="4" t="e">
        <f t="shared" si="60"/>
        <v>#VALUE!</v>
      </c>
      <c r="K787" s="1" t="e">
        <f t="shared" si="61"/>
        <v>#VALUE!</v>
      </c>
      <c r="L787" s="1" t="e">
        <f t="shared" si="62"/>
        <v>#VALUE!</v>
      </c>
      <c r="M787" s="1" t="e">
        <f t="shared" si="63"/>
        <v>#VALUE!</v>
      </c>
      <c r="N787" s="1" t="e">
        <f t="shared" si="64"/>
        <v>#VALUE!</v>
      </c>
    </row>
    <row r="788" spans="1:14" ht="62.6" customHeight="1">
      <c r="A788" s="6" t="s">
        <v>1995</v>
      </c>
      <c r="B788" s="6" t="s">
        <v>1996</v>
      </c>
      <c r="E788" s="1" t="s">
        <v>1012</v>
      </c>
      <c r="F788" s="1" t="s">
        <v>943</v>
      </c>
      <c r="I788" s="5" t="s">
        <v>3229</v>
      </c>
      <c r="J788" s="4" t="e">
        <f t="shared" si="60"/>
        <v>#VALUE!</v>
      </c>
      <c r="K788" s="1" t="e">
        <f t="shared" si="61"/>
        <v>#VALUE!</v>
      </c>
      <c r="L788" s="1" t="e">
        <f t="shared" si="62"/>
        <v>#VALUE!</v>
      </c>
      <c r="M788" s="1" t="e">
        <f t="shared" si="63"/>
        <v>#VALUE!</v>
      </c>
      <c r="N788" s="1" t="e">
        <f t="shared" si="64"/>
        <v>#VALUE!</v>
      </c>
    </row>
    <row r="789" spans="1:14" ht="62.6" customHeight="1">
      <c r="A789" s="6" t="s">
        <v>1997</v>
      </c>
      <c r="B789" s="6" t="s">
        <v>1998</v>
      </c>
      <c r="D789" s="1" t="s">
        <v>24</v>
      </c>
      <c r="F789" s="1" t="s">
        <v>1798</v>
      </c>
      <c r="G789" s="1" t="s">
        <v>382</v>
      </c>
      <c r="I789" s="5" t="s">
        <v>3229</v>
      </c>
      <c r="J789" s="4" t="e">
        <f t="shared" si="60"/>
        <v>#VALUE!</v>
      </c>
      <c r="K789" s="1" t="e">
        <f t="shared" si="61"/>
        <v>#VALUE!</v>
      </c>
      <c r="L789" s="1" t="e">
        <f t="shared" si="62"/>
        <v>#VALUE!</v>
      </c>
      <c r="M789" s="1" t="e">
        <f t="shared" si="63"/>
        <v>#VALUE!</v>
      </c>
      <c r="N789" s="1" t="e">
        <f t="shared" si="64"/>
        <v>#VALUE!</v>
      </c>
    </row>
    <row r="790" spans="1:14" ht="62.6" customHeight="1">
      <c r="A790" s="6" t="s">
        <v>1999</v>
      </c>
      <c r="B790" s="6" t="s">
        <v>2000</v>
      </c>
      <c r="E790" s="1" t="s">
        <v>28</v>
      </c>
      <c r="F790" s="1" t="s">
        <v>2001</v>
      </c>
      <c r="I790" s="5" t="s">
        <v>3229</v>
      </c>
      <c r="J790" s="4" t="e">
        <f t="shared" si="60"/>
        <v>#VALUE!</v>
      </c>
      <c r="K790" s="1" t="e">
        <f t="shared" si="61"/>
        <v>#VALUE!</v>
      </c>
      <c r="L790" s="1" t="e">
        <f t="shared" si="62"/>
        <v>#VALUE!</v>
      </c>
      <c r="M790" s="1" t="e">
        <f t="shared" si="63"/>
        <v>#VALUE!</v>
      </c>
      <c r="N790" s="1" t="e">
        <f t="shared" si="64"/>
        <v>#VALUE!</v>
      </c>
    </row>
    <row r="791" spans="1:14" ht="62.6" customHeight="1">
      <c r="A791" s="6" t="s">
        <v>2002</v>
      </c>
      <c r="B791" s="6" t="s">
        <v>2003</v>
      </c>
      <c r="D791" s="1" t="s">
        <v>198</v>
      </c>
      <c r="F791" s="1" t="s">
        <v>177</v>
      </c>
      <c r="G791" s="1" t="s">
        <v>909</v>
      </c>
      <c r="I791" s="5" t="s">
        <v>3229</v>
      </c>
      <c r="J791" s="4" t="e">
        <f t="shared" si="60"/>
        <v>#VALUE!</v>
      </c>
      <c r="K791" s="1" t="e">
        <f t="shared" si="61"/>
        <v>#VALUE!</v>
      </c>
      <c r="L791" s="1" t="e">
        <f t="shared" si="62"/>
        <v>#VALUE!</v>
      </c>
      <c r="M791" s="1" t="e">
        <f t="shared" si="63"/>
        <v>#VALUE!</v>
      </c>
      <c r="N791" s="1" t="e">
        <f t="shared" si="64"/>
        <v>#VALUE!</v>
      </c>
    </row>
    <row r="792" spans="1:14" ht="62.6" customHeight="1">
      <c r="A792" s="6" t="s">
        <v>2004</v>
      </c>
      <c r="B792" s="6" t="s">
        <v>2005</v>
      </c>
      <c r="D792" s="1" t="s">
        <v>198</v>
      </c>
      <c r="F792" s="1" t="s">
        <v>70</v>
      </c>
      <c r="G792" s="1" t="s">
        <v>270</v>
      </c>
      <c r="I792" s="5" t="s">
        <v>3229</v>
      </c>
      <c r="J792" s="4" t="e">
        <f t="shared" si="60"/>
        <v>#VALUE!</v>
      </c>
      <c r="K792" s="1" t="e">
        <f t="shared" si="61"/>
        <v>#VALUE!</v>
      </c>
      <c r="L792" s="1" t="e">
        <f t="shared" si="62"/>
        <v>#VALUE!</v>
      </c>
      <c r="M792" s="1" t="e">
        <f t="shared" si="63"/>
        <v>#VALUE!</v>
      </c>
      <c r="N792" s="1" t="e">
        <f t="shared" si="64"/>
        <v>#VALUE!</v>
      </c>
    </row>
    <row r="793" spans="1:14" ht="62.6" customHeight="1">
      <c r="A793" s="6" t="s">
        <v>2006</v>
      </c>
      <c r="B793" s="6" t="s">
        <v>2007</v>
      </c>
      <c r="D793" s="1" t="s">
        <v>24</v>
      </c>
      <c r="F793" s="1" t="s">
        <v>177</v>
      </c>
      <c r="G793" s="1" t="s">
        <v>1435</v>
      </c>
      <c r="I793" s="5" t="s">
        <v>3229</v>
      </c>
      <c r="J793" s="4" t="e">
        <f t="shared" si="60"/>
        <v>#VALUE!</v>
      </c>
      <c r="K793" s="1" t="e">
        <f t="shared" si="61"/>
        <v>#VALUE!</v>
      </c>
      <c r="L793" s="1" t="e">
        <f t="shared" si="62"/>
        <v>#VALUE!</v>
      </c>
      <c r="M793" s="1" t="e">
        <f t="shared" si="63"/>
        <v>#VALUE!</v>
      </c>
      <c r="N793" s="1" t="e">
        <f t="shared" si="64"/>
        <v>#VALUE!</v>
      </c>
    </row>
    <row r="794" spans="1:14" ht="62.6" customHeight="1">
      <c r="A794" s="6" t="s">
        <v>2008</v>
      </c>
      <c r="B794" s="6" t="s">
        <v>2009</v>
      </c>
      <c r="D794" s="1" t="s">
        <v>24</v>
      </c>
      <c r="F794" s="1" t="s">
        <v>84</v>
      </c>
      <c r="I794" s="5" t="s">
        <v>3229</v>
      </c>
      <c r="J794" s="4" t="e">
        <f t="shared" si="60"/>
        <v>#VALUE!</v>
      </c>
      <c r="K794" s="1" t="e">
        <f t="shared" si="61"/>
        <v>#VALUE!</v>
      </c>
      <c r="L794" s="1" t="e">
        <f t="shared" si="62"/>
        <v>#VALUE!</v>
      </c>
      <c r="M794" s="1" t="e">
        <f t="shared" si="63"/>
        <v>#VALUE!</v>
      </c>
      <c r="N794" s="1" t="e">
        <f t="shared" si="64"/>
        <v>#VALUE!</v>
      </c>
    </row>
    <row r="795" spans="1:14" ht="62.6" customHeight="1">
      <c r="A795" s="6" t="s">
        <v>2010</v>
      </c>
      <c r="B795" s="6" t="s">
        <v>2011</v>
      </c>
      <c r="E795" s="1" t="s">
        <v>28</v>
      </c>
      <c r="F795" s="1" t="s">
        <v>273</v>
      </c>
      <c r="G795" s="1" t="s">
        <v>2012</v>
      </c>
      <c r="I795" s="5" t="s">
        <v>3229</v>
      </c>
      <c r="J795" s="4" t="e">
        <f t="shared" si="60"/>
        <v>#VALUE!</v>
      </c>
      <c r="K795" s="1" t="e">
        <f t="shared" si="61"/>
        <v>#VALUE!</v>
      </c>
      <c r="L795" s="1" t="e">
        <f t="shared" si="62"/>
        <v>#VALUE!</v>
      </c>
      <c r="M795" s="1" t="e">
        <f t="shared" si="63"/>
        <v>#VALUE!</v>
      </c>
      <c r="N795" s="1" t="e">
        <f t="shared" si="64"/>
        <v>#VALUE!</v>
      </c>
    </row>
    <row r="796" spans="1:14" ht="62.6" customHeight="1">
      <c r="A796" s="6" t="s">
        <v>2013</v>
      </c>
      <c r="B796" s="6" t="s">
        <v>2014</v>
      </c>
      <c r="D796" s="1" t="s">
        <v>2015</v>
      </c>
      <c r="F796" s="1" t="s">
        <v>299</v>
      </c>
      <c r="G796" s="1" t="s">
        <v>171</v>
      </c>
      <c r="H796" s="1" t="s">
        <v>2016</v>
      </c>
      <c r="I796" s="5" t="s">
        <v>3229</v>
      </c>
      <c r="J796" s="4" t="e">
        <f t="shared" si="60"/>
        <v>#VALUE!</v>
      </c>
      <c r="K796" s="1" t="e">
        <f t="shared" si="61"/>
        <v>#VALUE!</v>
      </c>
      <c r="L796" s="1" t="e">
        <f t="shared" si="62"/>
        <v>#VALUE!</v>
      </c>
      <c r="M796" s="1" t="e">
        <f t="shared" si="63"/>
        <v>#VALUE!</v>
      </c>
      <c r="N796" s="1" t="e">
        <f t="shared" si="64"/>
        <v>#VALUE!</v>
      </c>
    </row>
    <row r="797" spans="1:14" ht="62.6" customHeight="1">
      <c r="A797" s="6" t="s">
        <v>2017</v>
      </c>
      <c r="B797" s="6" t="s">
        <v>2018</v>
      </c>
      <c r="D797" s="1" t="s">
        <v>24</v>
      </c>
      <c r="F797" s="1" t="s">
        <v>164</v>
      </c>
      <c r="G797" s="1" t="s">
        <v>376</v>
      </c>
      <c r="H797" s="1" t="s">
        <v>2019</v>
      </c>
      <c r="I797" s="5" t="s">
        <v>3229</v>
      </c>
      <c r="J797" s="4" t="e">
        <f t="shared" si="60"/>
        <v>#VALUE!</v>
      </c>
      <c r="K797" s="1" t="e">
        <f t="shared" si="61"/>
        <v>#VALUE!</v>
      </c>
      <c r="L797" s="1" t="e">
        <f t="shared" si="62"/>
        <v>#VALUE!</v>
      </c>
      <c r="M797" s="1" t="e">
        <f t="shared" si="63"/>
        <v>#VALUE!</v>
      </c>
      <c r="N797" s="1" t="e">
        <f t="shared" si="64"/>
        <v>#VALUE!</v>
      </c>
    </row>
    <row r="798" spans="1:14" ht="62.6" customHeight="1">
      <c r="A798" s="6" t="s">
        <v>2020</v>
      </c>
      <c r="B798" s="6" t="s">
        <v>2021</v>
      </c>
      <c r="D798" s="1" t="s">
        <v>24</v>
      </c>
      <c r="F798" s="1" t="s">
        <v>199</v>
      </c>
      <c r="G798" s="1" t="s">
        <v>285</v>
      </c>
      <c r="H798" s="1" t="s">
        <v>2022</v>
      </c>
      <c r="I798" s="5" t="s">
        <v>3229</v>
      </c>
      <c r="J798" s="4" t="e">
        <f t="shared" si="60"/>
        <v>#VALUE!</v>
      </c>
      <c r="K798" s="1" t="e">
        <f t="shared" si="61"/>
        <v>#VALUE!</v>
      </c>
      <c r="L798" s="1" t="e">
        <f t="shared" si="62"/>
        <v>#VALUE!</v>
      </c>
      <c r="M798" s="1" t="e">
        <f t="shared" si="63"/>
        <v>#VALUE!</v>
      </c>
      <c r="N798" s="1" t="e">
        <f t="shared" si="64"/>
        <v>#VALUE!</v>
      </c>
    </row>
    <row r="799" spans="1:14" ht="62.6" customHeight="1">
      <c r="A799" s="6" t="s">
        <v>2023</v>
      </c>
      <c r="B799" s="6" t="s">
        <v>2024</v>
      </c>
      <c r="D799" s="1" t="s">
        <v>24</v>
      </c>
      <c r="F799" s="1" t="s">
        <v>250</v>
      </c>
      <c r="G799" s="1" t="s">
        <v>53</v>
      </c>
      <c r="I799" s="5" t="s">
        <v>3229</v>
      </c>
      <c r="J799" s="4" t="e">
        <f t="shared" si="60"/>
        <v>#VALUE!</v>
      </c>
      <c r="K799" s="1" t="e">
        <f t="shared" si="61"/>
        <v>#VALUE!</v>
      </c>
      <c r="L799" s="1" t="e">
        <f t="shared" si="62"/>
        <v>#VALUE!</v>
      </c>
      <c r="M799" s="1" t="e">
        <f t="shared" si="63"/>
        <v>#VALUE!</v>
      </c>
      <c r="N799" s="1" t="e">
        <f t="shared" si="64"/>
        <v>#VALUE!</v>
      </c>
    </row>
    <row r="800" spans="1:14" ht="62.6" customHeight="1">
      <c r="A800" s="6" t="s">
        <v>2025</v>
      </c>
      <c r="B800" s="6" t="s">
        <v>2026</v>
      </c>
      <c r="D800" s="1" t="s">
        <v>24</v>
      </c>
      <c r="F800" s="1" t="s">
        <v>84</v>
      </c>
      <c r="I800" s="5" t="s">
        <v>3229</v>
      </c>
      <c r="J800" s="4" t="e">
        <f t="shared" si="60"/>
        <v>#VALUE!</v>
      </c>
      <c r="K800" s="1" t="e">
        <f t="shared" si="61"/>
        <v>#VALUE!</v>
      </c>
      <c r="L800" s="1" t="e">
        <f t="shared" si="62"/>
        <v>#VALUE!</v>
      </c>
      <c r="M800" s="1" t="e">
        <f t="shared" si="63"/>
        <v>#VALUE!</v>
      </c>
      <c r="N800" s="1" t="e">
        <f t="shared" si="64"/>
        <v>#VALUE!</v>
      </c>
    </row>
    <row r="801" spans="1:14" ht="62.6" customHeight="1">
      <c r="A801" s="6" t="s">
        <v>2027</v>
      </c>
      <c r="B801" s="6" t="s">
        <v>2028</v>
      </c>
      <c r="D801" s="1" t="s">
        <v>24</v>
      </c>
      <c r="F801" s="1" t="s">
        <v>186</v>
      </c>
      <c r="I801" s="5" t="s">
        <v>3229</v>
      </c>
      <c r="J801" s="4" t="e">
        <f t="shared" si="60"/>
        <v>#VALUE!</v>
      </c>
      <c r="K801" s="1" t="e">
        <f t="shared" si="61"/>
        <v>#VALUE!</v>
      </c>
      <c r="L801" s="1" t="e">
        <f t="shared" si="62"/>
        <v>#VALUE!</v>
      </c>
      <c r="M801" s="1" t="e">
        <f t="shared" si="63"/>
        <v>#VALUE!</v>
      </c>
      <c r="N801" s="1" t="e">
        <f t="shared" si="64"/>
        <v>#VALUE!</v>
      </c>
    </row>
    <row r="802" spans="1:14" ht="62.6" customHeight="1">
      <c r="A802" s="6" t="s">
        <v>2029</v>
      </c>
      <c r="B802" s="6" t="s">
        <v>2030</v>
      </c>
      <c r="D802" s="1" t="s">
        <v>24</v>
      </c>
      <c r="F802" s="1" t="s">
        <v>191</v>
      </c>
      <c r="G802" s="1" t="s">
        <v>53</v>
      </c>
      <c r="I802" s="5" t="s">
        <v>3229</v>
      </c>
      <c r="J802" s="4" t="e">
        <f t="shared" si="60"/>
        <v>#VALUE!</v>
      </c>
      <c r="K802" s="1" t="e">
        <f t="shared" si="61"/>
        <v>#VALUE!</v>
      </c>
      <c r="L802" s="1" t="e">
        <f t="shared" si="62"/>
        <v>#VALUE!</v>
      </c>
      <c r="M802" s="1" t="e">
        <f t="shared" si="63"/>
        <v>#VALUE!</v>
      </c>
      <c r="N802" s="1" t="e">
        <f t="shared" si="64"/>
        <v>#VALUE!</v>
      </c>
    </row>
    <row r="803" spans="1:14" ht="62.6" customHeight="1">
      <c r="A803" s="6" t="s">
        <v>2031</v>
      </c>
      <c r="B803" s="6" t="s">
        <v>2032</v>
      </c>
      <c r="F803" s="1" t="s">
        <v>191</v>
      </c>
      <c r="G803" s="1" t="s">
        <v>92</v>
      </c>
      <c r="H803" s="1" t="s">
        <v>13</v>
      </c>
      <c r="I803" s="5" t="s">
        <v>3229</v>
      </c>
      <c r="J803" s="4" t="e">
        <f t="shared" si="60"/>
        <v>#VALUE!</v>
      </c>
      <c r="K803" s="1" t="e">
        <f t="shared" si="61"/>
        <v>#VALUE!</v>
      </c>
      <c r="L803" s="1" t="e">
        <f t="shared" si="62"/>
        <v>#VALUE!</v>
      </c>
      <c r="M803" s="1" t="e">
        <f t="shared" si="63"/>
        <v>#VALUE!</v>
      </c>
      <c r="N803" s="1" t="e">
        <f t="shared" si="64"/>
        <v>#VALUE!</v>
      </c>
    </row>
    <row r="804" spans="1:14" ht="62.6" customHeight="1">
      <c r="A804" s="6" t="s">
        <v>2033</v>
      </c>
      <c r="B804" s="6" t="s">
        <v>2034</v>
      </c>
      <c r="D804" s="1" t="s">
        <v>24</v>
      </c>
      <c r="F804" s="1" t="s">
        <v>174</v>
      </c>
      <c r="G804" s="1" t="s">
        <v>247</v>
      </c>
      <c r="I804" s="5" t="s">
        <v>3229</v>
      </c>
      <c r="J804" s="4" t="e">
        <f t="shared" si="60"/>
        <v>#VALUE!</v>
      </c>
      <c r="K804" s="1" t="e">
        <f t="shared" si="61"/>
        <v>#VALUE!</v>
      </c>
      <c r="L804" s="1" t="e">
        <f t="shared" si="62"/>
        <v>#VALUE!</v>
      </c>
      <c r="M804" s="1" t="e">
        <f t="shared" si="63"/>
        <v>#VALUE!</v>
      </c>
      <c r="N804" s="1" t="e">
        <f t="shared" si="64"/>
        <v>#VALUE!</v>
      </c>
    </row>
    <row r="805" spans="1:14" ht="62.6" customHeight="1">
      <c r="A805" s="6" t="s">
        <v>2035</v>
      </c>
      <c r="B805" s="6" t="s">
        <v>2036</v>
      </c>
      <c r="D805" s="1" t="s">
        <v>24</v>
      </c>
      <c r="F805" s="1" t="s">
        <v>199</v>
      </c>
      <c r="I805" s="5" t="s">
        <v>3229</v>
      </c>
      <c r="J805" s="4" t="e">
        <f t="shared" si="60"/>
        <v>#VALUE!</v>
      </c>
      <c r="K805" s="1" t="e">
        <f t="shared" si="61"/>
        <v>#VALUE!</v>
      </c>
      <c r="L805" s="1" t="e">
        <f t="shared" si="62"/>
        <v>#VALUE!</v>
      </c>
      <c r="M805" s="1" t="e">
        <f t="shared" si="63"/>
        <v>#VALUE!</v>
      </c>
      <c r="N805" s="1" t="e">
        <f t="shared" si="64"/>
        <v>#VALUE!</v>
      </c>
    </row>
    <row r="806" spans="1:14" ht="62.6" customHeight="1">
      <c r="A806" s="6" t="s">
        <v>2037</v>
      </c>
      <c r="B806" s="6" t="s">
        <v>2038</v>
      </c>
      <c r="F806" s="1" t="s">
        <v>191</v>
      </c>
      <c r="I806" s="5" t="s">
        <v>3229</v>
      </c>
      <c r="J806" s="4" t="e">
        <f t="shared" si="60"/>
        <v>#VALUE!</v>
      </c>
      <c r="K806" s="1" t="e">
        <f t="shared" si="61"/>
        <v>#VALUE!</v>
      </c>
      <c r="L806" s="1" t="e">
        <f t="shared" si="62"/>
        <v>#VALUE!</v>
      </c>
      <c r="M806" s="1" t="e">
        <f t="shared" si="63"/>
        <v>#VALUE!</v>
      </c>
      <c r="N806" s="1" t="e">
        <f t="shared" si="64"/>
        <v>#VALUE!</v>
      </c>
    </row>
    <row r="807" spans="1:14" ht="62.6" customHeight="1">
      <c r="A807" s="6" t="s">
        <v>2039</v>
      </c>
      <c r="B807" s="6" t="s">
        <v>2040</v>
      </c>
      <c r="F807" s="1" t="s">
        <v>560</v>
      </c>
      <c r="G807" s="1" t="s">
        <v>2041</v>
      </c>
      <c r="I807" s="5" t="s">
        <v>3229</v>
      </c>
      <c r="J807" s="4" t="e">
        <f t="shared" si="60"/>
        <v>#VALUE!</v>
      </c>
      <c r="K807" s="1" t="e">
        <f t="shared" si="61"/>
        <v>#VALUE!</v>
      </c>
      <c r="L807" s="1" t="e">
        <f t="shared" si="62"/>
        <v>#VALUE!</v>
      </c>
      <c r="M807" s="1" t="e">
        <f t="shared" si="63"/>
        <v>#VALUE!</v>
      </c>
      <c r="N807" s="1" t="e">
        <f t="shared" si="64"/>
        <v>#VALUE!</v>
      </c>
    </row>
    <row r="808" spans="1:14" ht="62.6" customHeight="1">
      <c r="A808" s="6" t="s">
        <v>2042</v>
      </c>
      <c r="B808" s="6" t="s">
        <v>2043</v>
      </c>
      <c r="D808" s="1" t="s">
        <v>24</v>
      </c>
      <c r="F808" s="1" t="s">
        <v>829</v>
      </c>
      <c r="G808" s="1" t="s">
        <v>2044</v>
      </c>
      <c r="I808" s="5" t="s">
        <v>3229</v>
      </c>
      <c r="J808" s="4" t="e">
        <f t="shared" si="60"/>
        <v>#VALUE!</v>
      </c>
      <c r="K808" s="1" t="e">
        <f t="shared" si="61"/>
        <v>#VALUE!</v>
      </c>
      <c r="L808" s="1" t="e">
        <f t="shared" si="62"/>
        <v>#VALUE!</v>
      </c>
      <c r="M808" s="1" t="e">
        <f t="shared" si="63"/>
        <v>#VALUE!</v>
      </c>
      <c r="N808" s="1" t="e">
        <f t="shared" si="64"/>
        <v>#VALUE!</v>
      </c>
    </row>
    <row r="809" spans="1:14" ht="62.6" customHeight="1">
      <c r="A809" s="6" t="s">
        <v>2045</v>
      </c>
      <c r="B809" s="6" t="s">
        <v>2046</v>
      </c>
      <c r="D809" s="1" t="s">
        <v>198</v>
      </c>
      <c r="F809" s="1" t="s">
        <v>2047</v>
      </c>
      <c r="I809" s="5" t="s">
        <v>3229</v>
      </c>
      <c r="J809" s="4" t="e">
        <f t="shared" si="60"/>
        <v>#VALUE!</v>
      </c>
      <c r="K809" s="1" t="e">
        <f t="shared" si="61"/>
        <v>#VALUE!</v>
      </c>
      <c r="L809" s="1" t="e">
        <f t="shared" si="62"/>
        <v>#VALUE!</v>
      </c>
      <c r="M809" s="1" t="e">
        <f t="shared" si="63"/>
        <v>#VALUE!</v>
      </c>
      <c r="N809" s="1" t="e">
        <f t="shared" si="64"/>
        <v>#VALUE!</v>
      </c>
    </row>
    <row r="810" spans="1:14" ht="62.6" customHeight="1">
      <c r="A810" s="6" t="s">
        <v>2048</v>
      </c>
      <c r="B810" s="6" t="s">
        <v>2049</v>
      </c>
      <c r="E810" s="1" t="s">
        <v>28</v>
      </c>
      <c r="F810" s="1" t="s">
        <v>195</v>
      </c>
      <c r="I810" s="5" t="s">
        <v>3229</v>
      </c>
      <c r="J810" s="4" t="e">
        <f t="shared" si="60"/>
        <v>#VALUE!</v>
      </c>
      <c r="K810" s="1" t="e">
        <f t="shared" si="61"/>
        <v>#VALUE!</v>
      </c>
      <c r="L810" s="1" t="e">
        <f t="shared" si="62"/>
        <v>#VALUE!</v>
      </c>
      <c r="M810" s="1" t="e">
        <f t="shared" si="63"/>
        <v>#VALUE!</v>
      </c>
      <c r="N810" s="1" t="e">
        <f t="shared" si="64"/>
        <v>#VALUE!</v>
      </c>
    </row>
    <row r="811" spans="1:14" ht="62.6" customHeight="1">
      <c r="A811" s="6" t="s">
        <v>2050</v>
      </c>
      <c r="B811" s="6" t="s">
        <v>2051</v>
      </c>
      <c r="C811" s="1" t="s">
        <v>118</v>
      </c>
      <c r="F811" s="1" t="s">
        <v>191</v>
      </c>
      <c r="G811" s="1" t="s">
        <v>92</v>
      </c>
      <c r="H811" s="1" t="s">
        <v>14</v>
      </c>
      <c r="I811" s="5" t="s">
        <v>3229</v>
      </c>
      <c r="J811" s="4" t="e">
        <f t="shared" si="60"/>
        <v>#VALUE!</v>
      </c>
      <c r="K811" s="1" t="e">
        <f t="shared" si="61"/>
        <v>#VALUE!</v>
      </c>
      <c r="L811" s="1" t="e">
        <f t="shared" si="62"/>
        <v>#VALUE!</v>
      </c>
      <c r="M811" s="1" t="e">
        <f t="shared" si="63"/>
        <v>#VALUE!</v>
      </c>
      <c r="N811" s="1" t="e">
        <f t="shared" si="64"/>
        <v>#VALUE!</v>
      </c>
    </row>
    <row r="812" spans="1:14" ht="62.6" customHeight="1">
      <c r="A812" s="6" t="s">
        <v>2052</v>
      </c>
      <c r="B812" s="6" t="s">
        <v>2053</v>
      </c>
      <c r="F812" s="1" t="s">
        <v>177</v>
      </c>
      <c r="G812" s="1" t="s">
        <v>16</v>
      </c>
      <c r="I812" s="5" t="s">
        <v>3229</v>
      </c>
      <c r="J812" s="4" t="e">
        <f t="shared" si="60"/>
        <v>#VALUE!</v>
      </c>
      <c r="K812" s="1" t="e">
        <f t="shared" si="61"/>
        <v>#VALUE!</v>
      </c>
      <c r="L812" s="1" t="e">
        <f t="shared" si="62"/>
        <v>#VALUE!</v>
      </c>
      <c r="M812" s="1" t="e">
        <f t="shared" si="63"/>
        <v>#VALUE!</v>
      </c>
      <c r="N812" s="1" t="e">
        <f t="shared" si="64"/>
        <v>#VALUE!</v>
      </c>
    </row>
    <row r="813" spans="1:14" ht="62.6" customHeight="1">
      <c r="A813" s="6" t="s">
        <v>2054</v>
      </c>
      <c r="B813" s="6" t="s">
        <v>2055</v>
      </c>
      <c r="C813" s="1" t="s">
        <v>118</v>
      </c>
      <c r="F813" s="1" t="s">
        <v>1310</v>
      </c>
      <c r="G813" s="1" t="s">
        <v>808</v>
      </c>
      <c r="I813" s="5" t="s">
        <v>3229</v>
      </c>
      <c r="J813" s="4" t="e">
        <f t="shared" si="60"/>
        <v>#VALUE!</v>
      </c>
      <c r="K813" s="1" t="e">
        <f t="shared" si="61"/>
        <v>#VALUE!</v>
      </c>
      <c r="L813" s="1" t="e">
        <f t="shared" si="62"/>
        <v>#VALUE!</v>
      </c>
      <c r="M813" s="1" t="e">
        <f t="shared" si="63"/>
        <v>#VALUE!</v>
      </c>
      <c r="N813" s="1" t="e">
        <f t="shared" si="64"/>
        <v>#VALUE!</v>
      </c>
    </row>
    <row r="814" spans="1:14" ht="62.6" customHeight="1">
      <c r="A814" s="6" t="s">
        <v>2056</v>
      </c>
      <c r="B814" s="6" t="s">
        <v>2057</v>
      </c>
      <c r="C814" s="1" t="s">
        <v>118</v>
      </c>
      <c r="F814" s="1" t="s">
        <v>29</v>
      </c>
      <c r="G814" s="1" t="s">
        <v>211</v>
      </c>
      <c r="I814" s="5" t="s">
        <v>3229</v>
      </c>
      <c r="J814" s="4" t="e">
        <f t="shared" si="60"/>
        <v>#VALUE!</v>
      </c>
      <c r="K814" s="1" t="e">
        <f t="shared" si="61"/>
        <v>#VALUE!</v>
      </c>
      <c r="L814" s="1" t="e">
        <f t="shared" si="62"/>
        <v>#VALUE!</v>
      </c>
      <c r="M814" s="1" t="e">
        <f t="shared" si="63"/>
        <v>#VALUE!</v>
      </c>
      <c r="N814" s="1" t="e">
        <f t="shared" si="64"/>
        <v>#VALUE!</v>
      </c>
    </row>
    <row r="815" spans="1:14" ht="62.6" customHeight="1">
      <c r="A815" s="6" t="s">
        <v>2058</v>
      </c>
      <c r="B815" s="6" t="s">
        <v>2059</v>
      </c>
      <c r="F815" s="1" t="s">
        <v>375</v>
      </c>
      <c r="G815" s="1" t="s">
        <v>211</v>
      </c>
      <c r="I815" s="5" t="s">
        <v>3229</v>
      </c>
      <c r="J815" s="4" t="e">
        <f t="shared" si="60"/>
        <v>#VALUE!</v>
      </c>
      <c r="K815" s="1" t="e">
        <f t="shared" si="61"/>
        <v>#VALUE!</v>
      </c>
      <c r="L815" s="1" t="e">
        <f t="shared" si="62"/>
        <v>#VALUE!</v>
      </c>
      <c r="M815" s="1" t="e">
        <f t="shared" si="63"/>
        <v>#VALUE!</v>
      </c>
      <c r="N815" s="1" t="e">
        <f t="shared" si="64"/>
        <v>#VALUE!</v>
      </c>
    </row>
    <row r="816" spans="1:14" ht="62.6" customHeight="1">
      <c r="A816" s="6" t="s">
        <v>2060</v>
      </c>
      <c r="B816" s="6" t="s">
        <v>2061</v>
      </c>
      <c r="F816" s="1" t="s">
        <v>177</v>
      </c>
      <c r="G816" s="1" t="s">
        <v>376</v>
      </c>
      <c r="I816" s="5" t="s">
        <v>3229</v>
      </c>
      <c r="J816" s="4" t="e">
        <f t="shared" si="60"/>
        <v>#VALUE!</v>
      </c>
      <c r="K816" s="1" t="e">
        <f t="shared" si="61"/>
        <v>#VALUE!</v>
      </c>
      <c r="L816" s="1" t="e">
        <f t="shared" si="62"/>
        <v>#VALUE!</v>
      </c>
      <c r="M816" s="1" t="e">
        <f t="shared" si="63"/>
        <v>#VALUE!</v>
      </c>
      <c r="N816" s="1" t="e">
        <f t="shared" si="64"/>
        <v>#VALUE!</v>
      </c>
    </row>
    <row r="817" spans="1:14" ht="62.6" customHeight="1">
      <c r="A817" s="6" t="s">
        <v>2062</v>
      </c>
      <c r="B817" s="6" t="s">
        <v>2063</v>
      </c>
      <c r="C817" s="1" t="s">
        <v>118</v>
      </c>
      <c r="F817" s="1" t="s">
        <v>1303</v>
      </c>
      <c r="G817" s="1" t="s">
        <v>270</v>
      </c>
      <c r="I817" s="5" t="s">
        <v>3229</v>
      </c>
      <c r="J817" s="4" t="e">
        <f t="shared" si="60"/>
        <v>#VALUE!</v>
      </c>
      <c r="K817" s="1" t="e">
        <f t="shared" si="61"/>
        <v>#VALUE!</v>
      </c>
      <c r="L817" s="1" t="e">
        <f t="shared" si="62"/>
        <v>#VALUE!</v>
      </c>
      <c r="M817" s="1" t="e">
        <f t="shared" si="63"/>
        <v>#VALUE!</v>
      </c>
      <c r="N817" s="1" t="e">
        <f t="shared" si="64"/>
        <v>#VALUE!</v>
      </c>
    </row>
    <row r="818" spans="1:14" ht="62.6" customHeight="1">
      <c r="A818" s="6" t="s">
        <v>2064</v>
      </c>
      <c r="B818" s="6" t="s">
        <v>2065</v>
      </c>
      <c r="F818" s="1" t="s">
        <v>88</v>
      </c>
      <c r="G818" s="1" t="s">
        <v>1628</v>
      </c>
      <c r="I818" s="5" t="s">
        <v>3229</v>
      </c>
      <c r="J818" s="4" t="e">
        <f t="shared" si="60"/>
        <v>#VALUE!</v>
      </c>
      <c r="K818" s="1" t="e">
        <f t="shared" si="61"/>
        <v>#VALUE!</v>
      </c>
      <c r="L818" s="1" t="e">
        <f t="shared" si="62"/>
        <v>#VALUE!</v>
      </c>
      <c r="M818" s="1" t="e">
        <f t="shared" si="63"/>
        <v>#VALUE!</v>
      </c>
      <c r="N818" s="1" t="e">
        <f t="shared" si="64"/>
        <v>#VALUE!</v>
      </c>
    </row>
    <row r="819" spans="1:14" ht="62.6" customHeight="1">
      <c r="A819" s="6" t="s">
        <v>2066</v>
      </c>
      <c r="B819" s="6" t="s">
        <v>2067</v>
      </c>
      <c r="C819" s="1" t="s">
        <v>1438</v>
      </c>
      <c r="F819" s="1" t="s">
        <v>74</v>
      </c>
      <c r="G819" s="1" t="s">
        <v>12</v>
      </c>
      <c r="I819" s="5" t="s">
        <v>3229</v>
      </c>
      <c r="J819" s="4" t="e">
        <f t="shared" si="60"/>
        <v>#VALUE!</v>
      </c>
      <c r="K819" s="1" t="e">
        <f t="shared" si="61"/>
        <v>#VALUE!</v>
      </c>
      <c r="L819" s="1" t="e">
        <f t="shared" si="62"/>
        <v>#VALUE!</v>
      </c>
      <c r="M819" s="1" t="e">
        <f t="shared" si="63"/>
        <v>#VALUE!</v>
      </c>
      <c r="N819" s="1" t="e">
        <f t="shared" si="64"/>
        <v>#VALUE!</v>
      </c>
    </row>
    <row r="820" spans="1:14" ht="62.6" customHeight="1">
      <c r="A820" s="6" t="s">
        <v>2068</v>
      </c>
      <c r="B820" s="6" t="s">
        <v>2069</v>
      </c>
      <c r="C820" s="1" t="s">
        <v>118</v>
      </c>
      <c r="F820" s="1" t="s">
        <v>74</v>
      </c>
      <c r="G820" s="1" t="s">
        <v>12</v>
      </c>
      <c r="I820" s="5" t="s">
        <v>3229</v>
      </c>
      <c r="J820" s="4" t="e">
        <f t="shared" si="60"/>
        <v>#VALUE!</v>
      </c>
      <c r="K820" s="1" t="e">
        <f t="shared" si="61"/>
        <v>#VALUE!</v>
      </c>
      <c r="L820" s="1" t="e">
        <f t="shared" si="62"/>
        <v>#VALUE!</v>
      </c>
      <c r="M820" s="1" t="e">
        <f t="shared" si="63"/>
        <v>#VALUE!</v>
      </c>
      <c r="N820" s="1" t="e">
        <f t="shared" si="64"/>
        <v>#VALUE!</v>
      </c>
    </row>
    <row r="821" spans="1:14" ht="62.6" customHeight="1">
      <c r="A821" s="6" t="s">
        <v>2070</v>
      </c>
      <c r="B821" s="6" t="s">
        <v>2071</v>
      </c>
      <c r="C821" s="1" t="s">
        <v>118</v>
      </c>
      <c r="F821" s="1" t="s">
        <v>74</v>
      </c>
      <c r="G821" s="1" t="s">
        <v>270</v>
      </c>
      <c r="I821" s="5" t="s">
        <v>3229</v>
      </c>
      <c r="J821" s="4" t="e">
        <f t="shared" si="60"/>
        <v>#VALUE!</v>
      </c>
      <c r="K821" s="1" t="e">
        <f t="shared" si="61"/>
        <v>#VALUE!</v>
      </c>
      <c r="L821" s="1" t="e">
        <f t="shared" si="62"/>
        <v>#VALUE!</v>
      </c>
      <c r="M821" s="1" t="e">
        <f t="shared" si="63"/>
        <v>#VALUE!</v>
      </c>
      <c r="N821" s="1" t="e">
        <f t="shared" si="64"/>
        <v>#VALUE!</v>
      </c>
    </row>
    <row r="822" spans="1:14" ht="62.6" customHeight="1">
      <c r="A822" s="6" t="s">
        <v>2072</v>
      </c>
      <c r="B822" s="6" t="s">
        <v>2073</v>
      </c>
      <c r="F822" s="1" t="s">
        <v>70</v>
      </c>
      <c r="I822" s="5" t="s">
        <v>3229</v>
      </c>
      <c r="J822" s="4" t="e">
        <f t="shared" si="60"/>
        <v>#VALUE!</v>
      </c>
      <c r="K822" s="1" t="e">
        <f t="shared" si="61"/>
        <v>#VALUE!</v>
      </c>
      <c r="L822" s="1" t="e">
        <f t="shared" si="62"/>
        <v>#VALUE!</v>
      </c>
      <c r="M822" s="1" t="e">
        <f t="shared" si="63"/>
        <v>#VALUE!</v>
      </c>
      <c r="N822" s="1" t="e">
        <f t="shared" si="64"/>
        <v>#VALUE!</v>
      </c>
    </row>
    <row r="823" spans="1:14" ht="62.6" customHeight="1">
      <c r="A823" s="6" t="s">
        <v>2074</v>
      </c>
      <c r="B823" s="6" t="s">
        <v>2075</v>
      </c>
      <c r="D823" s="1" t="s">
        <v>24</v>
      </c>
      <c r="F823" s="1" t="s">
        <v>299</v>
      </c>
      <c r="G823" s="1" t="s">
        <v>17</v>
      </c>
      <c r="I823" s="5" t="s">
        <v>3229</v>
      </c>
      <c r="J823" s="4" t="e">
        <f t="shared" si="60"/>
        <v>#VALUE!</v>
      </c>
      <c r="K823" s="1" t="e">
        <f t="shared" si="61"/>
        <v>#VALUE!</v>
      </c>
      <c r="L823" s="1" t="e">
        <f t="shared" si="62"/>
        <v>#VALUE!</v>
      </c>
      <c r="M823" s="1" t="e">
        <f t="shared" si="63"/>
        <v>#VALUE!</v>
      </c>
      <c r="N823" s="1" t="e">
        <f t="shared" si="64"/>
        <v>#VALUE!</v>
      </c>
    </row>
    <row r="824" spans="1:14" ht="62.6" customHeight="1">
      <c r="A824" s="6" t="s">
        <v>2076</v>
      </c>
      <c r="B824" s="6" t="s">
        <v>2077</v>
      </c>
      <c r="E824" s="1" t="s">
        <v>28</v>
      </c>
      <c r="F824" s="1" t="s">
        <v>369</v>
      </c>
      <c r="I824" s="5" t="s">
        <v>3229</v>
      </c>
      <c r="J824" s="4" t="e">
        <f t="shared" si="60"/>
        <v>#VALUE!</v>
      </c>
      <c r="K824" s="1" t="e">
        <f t="shared" si="61"/>
        <v>#VALUE!</v>
      </c>
      <c r="L824" s="1" t="e">
        <f t="shared" si="62"/>
        <v>#VALUE!</v>
      </c>
      <c r="M824" s="1" t="e">
        <f t="shared" si="63"/>
        <v>#VALUE!</v>
      </c>
      <c r="N824" s="1" t="e">
        <f t="shared" si="64"/>
        <v>#VALUE!</v>
      </c>
    </row>
    <row r="825" spans="1:14" ht="62.6" customHeight="1">
      <c r="A825" s="6" t="s">
        <v>2078</v>
      </c>
      <c r="B825" s="6" t="s">
        <v>2079</v>
      </c>
      <c r="D825" s="1" t="s">
        <v>24</v>
      </c>
      <c r="F825" s="1" t="s">
        <v>299</v>
      </c>
      <c r="G825" s="1" t="s">
        <v>17</v>
      </c>
      <c r="I825" s="5" t="s">
        <v>3229</v>
      </c>
      <c r="J825" s="4" t="e">
        <f t="shared" si="60"/>
        <v>#VALUE!</v>
      </c>
      <c r="K825" s="1" t="e">
        <f t="shared" si="61"/>
        <v>#VALUE!</v>
      </c>
      <c r="L825" s="1" t="e">
        <f t="shared" si="62"/>
        <v>#VALUE!</v>
      </c>
      <c r="M825" s="1" t="e">
        <f t="shared" si="63"/>
        <v>#VALUE!</v>
      </c>
      <c r="N825" s="1" t="e">
        <f t="shared" si="64"/>
        <v>#VALUE!</v>
      </c>
    </row>
    <row r="826" spans="1:14" ht="62.6" customHeight="1">
      <c r="A826" s="6" t="s">
        <v>2080</v>
      </c>
      <c r="B826" s="6" t="s">
        <v>2081</v>
      </c>
      <c r="D826" s="1" t="s">
        <v>24</v>
      </c>
      <c r="F826" s="1" t="s">
        <v>250</v>
      </c>
      <c r="G826" s="1" t="s">
        <v>670</v>
      </c>
      <c r="I826" s="5" t="s">
        <v>3229</v>
      </c>
      <c r="J826" s="4" t="e">
        <f t="shared" si="60"/>
        <v>#VALUE!</v>
      </c>
      <c r="K826" s="1" t="e">
        <f t="shared" si="61"/>
        <v>#VALUE!</v>
      </c>
      <c r="L826" s="1" t="e">
        <f t="shared" si="62"/>
        <v>#VALUE!</v>
      </c>
      <c r="M826" s="1" t="e">
        <f t="shared" si="63"/>
        <v>#VALUE!</v>
      </c>
      <c r="N826" s="1" t="e">
        <f t="shared" si="64"/>
        <v>#VALUE!</v>
      </c>
    </row>
    <row r="827" spans="1:14" ht="62.6" customHeight="1">
      <c r="A827" s="6" t="s">
        <v>2082</v>
      </c>
      <c r="B827" s="6" t="s">
        <v>2083</v>
      </c>
      <c r="D827" s="1" t="s">
        <v>24</v>
      </c>
      <c r="F827" s="1" t="s">
        <v>1310</v>
      </c>
      <c r="G827" s="1" t="s">
        <v>240</v>
      </c>
      <c r="I827" s="5" t="s">
        <v>3229</v>
      </c>
      <c r="J827" s="4" t="e">
        <f t="shared" si="60"/>
        <v>#VALUE!</v>
      </c>
      <c r="K827" s="1" t="e">
        <f t="shared" si="61"/>
        <v>#VALUE!</v>
      </c>
      <c r="L827" s="1" t="e">
        <f t="shared" si="62"/>
        <v>#VALUE!</v>
      </c>
      <c r="M827" s="1" t="e">
        <f t="shared" si="63"/>
        <v>#VALUE!</v>
      </c>
      <c r="N827" s="1" t="e">
        <f t="shared" si="64"/>
        <v>#VALUE!</v>
      </c>
    </row>
    <row r="828" spans="1:14" ht="62.6" customHeight="1">
      <c r="A828" s="6" t="s">
        <v>2084</v>
      </c>
      <c r="B828" s="6" t="s">
        <v>2085</v>
      </c>
      <c r="D828" s="1" t="s">
        <v>21</v>
      </c>
      <c r="F828" s="1" t="s">
        <v>1303</v>
      </c>
      <c r="I828" s="5" t="s">
        <v>3229</v>
      </c>
      <c r="J828" s="4" t="e">
        <f t="shared" si="60"/>
        <v>#VALUE!</v>
      </c>
      <c r="K828" s="1" t="e">
        <f t="shared" si="61"/>
        <v>#VALUE!</v>
      </c>
      <c r="L828" s="1" t="e">
        <f t="shared" si="62"/>
        <v>#VALUE!</v>
      </c>
      <c r="M828" s="1" t="e">
        <f t="shared" si="63"/>
        <v>#VALUE!</v>
      </c>
      <c r="N828" s="1" t="e">
        <f t="shared" si="64"/>
        <v>#VALUE!</v>
      </c>
    </row>
    <row r="829" spans="1:14" ht="62.6" customHeight="1">
      <c r="A829" s="6" t="s">
        <v>2086</v>
      </c>
      <c r="B829" s="6" t="s">
        <v>2087</v>
      </c>
      <c r="D829" s="1" t="s">
        <v>24</v>
      </c>
      <c r="F829" s="1" t="s">
        <v>84</v>
      </c>
      <c r="G829" s="1" t="s">
        <v>14</v>
      </c>
      <c r="I829" s="5" t="s">
        <v>3229</v>
      </c>
      <c r="J829" s="4" t="e">
        <f t="shared" si="60"/>
        <v>#VALUE!</v>
      </c>
      <c r="K829" s="1" t="e">
        <f t="shared" si="61"/>
        <v>#VALUE!</v>
      </c>
      <c r="L829" s="1" t="e">
        <f t="shared" si="62"/>
        <v>#VALUE!</v>
      </c>
      <c r="M829" s="1" t="e">
        <f t="shared" si="63"/>
        <v>#VALUE!</v>
      </c>
      <c r="N829" s="1" t="e">
        <f t="shared" si="64"/>
        <v>#VALUE!</v>
      </c>
    </row>
    <row r="830" spans="1:14" ht="62.6" customHeight="1">
      <c r="A830" s="6" t="s">
        <v>2088</v>
      </c>
      <c r="B830" s="6" t="s">
        <v>2089</v>
      </c>
      <c r="D830" s="1" t="s">
        <v>321</v>
      </c>
      <c r="F830" s="1" t="s">
        <v>25</v>
      </c>
      <c r="I830" s="5" t="s">
        <v>3229</v>
      </c>
      <c r="J830" s="4" t="e">
        <f t="shared" si="60"/>
        <v>#VALUE!</v>
      </c>
      <c r="K830" s="1" t="e">
        <f t="shared" si="61"/>
        <v>#VALUE!</v>
      </c>
      <c r="L830" s="1" t="e">
        <f t="shared" si="62"/>
        <v>#VALUE!</v>
      </c>
      <c r="M830" s="1" t="e">
        <f t="shared" si="63"/>
        <v>#VALUE!</v>
      </c>
      <c r="N830" s="1" t="e">
        <f t="shared" si="64"/>
        <v>#VALUE!</v>
      </c>
    </row>
    <row r="831" spans="1:14" ht="62.6" customHeight="1">
      <c r="A831" s="6" t="s">
        <v>2090</v>
      </c>
      <c r="B831" s="6" t="s">
        <v>2091</v>
      </c>
      <c r="D831" s="1" t="s">
        <v>321</v>
      </c>
      <c r="F831" s="1" t="s">
        <v>84</v>
      </c>
      <c r="I831" s="5" t="s">
        <v>3229</v>
      </c>
      <c r="J831" s="4" t="e">
        <f t="shared" si="60"/>
        <v>#VALUE!</v>
      </c>
      <c r="K831" s="1" t="e">
        <f t="shared" si="61"/>
        <v>#VALUE!</v>
      </c>
      <c r="L831" s="1" t="e">
        <f t="shared" si="62"/>
        <v>#VALUE!</v>
      </c>
      <c r="M831" s="1" t="e">
        <f t="shared" si="63"/>
        <v>#VALUE!</v>
      </c>
      <c r="N831" s="1" t="e">
        <f t="shared" si="64"/>
        <v>#VALUE!</v>
      </c>
    </row>
    <row r="832" spans="1:14" ht="62.6" customHeight="1">
      <c r="A832" s="6" t="s">
        <v>2092</v>
      </c>
      <c r="B832" s="6" t="s">
        <v>2093</v>
      </c>
      <c r="D832" s="1" t="s">
        <v>24</v>
      </c>
      <c r="F832" s="1" t="s">
        <v>217</v>
      </c>
      <c r="I832" s="5" t="s">
        <v>3229</v>
      </c>
      <c r="J832" s="4" t="e">
        <f t="shared" si="60"/>
        <v>#VALUE!</v>
      </c>
      <c r="K832" s="1" t="e">
        <f t="shared" si="61"/>
        <v>#VALUE!</v>
      </c>
      <c r="L832" s="1" t="e">
        <f t="shared" si="62"/>
        <v>#VALUE!</v>
      </c>
      <c r="M832" s="1" t="e">
        <f t="shared" si="63"/>
        <v>#VALUE!</v>
      </c>
      <c r="N832" s="1" t="e">
        <f t="shared" si="64"/>
        <v>#VALUE!</v>
      </c>
    </row>
    <row r="833" spans="1:14" ht="62.6" customHeight="1">
      <c r="A833" s="6" t="s">
        <v>2094</v>
      </c>
      <c r="B833" s="6" t="s">
        <v>2095</v>
      </c>
      <c r="E833" s="1" t="s">
        <v>28</v>
      </c>
      <c r="F833" s="1" t="s">
        <v>217</v>
      </c>
      <c r="I833" s="5" t="s">
        <v>3229</v>
      </c>
      <c r="J833" s="4" t="e">
        <f t="shared" si="60"/>
        <v>#VALUE!</v>
      </c>
      <c r="K833" s="1" t="e">
        <f t="shared" si="61"/>
        <v>#VALUE!</v>
      </c>
      <c r="L833" s="1" t="e">
        <f t="shared" si="62"/>
        <v>#VALUE!</v>
      </c>
      <c r="M833" s="1" t="e">
        <f t="shared" si="63"/>
        <v>#VALUE!</v>
      </c>
      <c r="N833" s="1" t="e">
        <f t="shared" si="64"/>
        <v>#VALUE!</v>
      </c>
    </row>
    <row r="834" spans="1:14" ht="62.6" customHeight="1">
      <c r="A834" s="6" t="s">
        <v>2096</v>
      </c>
      <c r="B834" s="6" t="s">
        <v>2097</v>
      </c>
      <c r="D834" s="1" t="s">
        <v>2098</v>
      </c>
      <c r="F834" s="1" t="s">
        <v>222</v>
      </c>
      <c r="I834" s="5" t="s">
        <v>3229</v>
      </c>
      <c r="J834" s="4" t="e">
        <f t="shared" ref="J834:J897" si="65">_xlfn.IMAGE(SUBSTITUTE(I834,LEFT(I834,FIND("src="&amp;CHAR(34),I834,FIND("metabota",SUBSTITUTE(I834,"src="&amp;CHAR(34),"metabota",$J$1))+1)+4),""))</f>
        <v>#VALUE!</v>
      </c>
      <c r="K834" s="1" t="e">
        <f t="shared" ref="K834:K897" si="66">_xlfn.IMAGE(SUBSTITUTE(I834,LEFT(I834,FIND("src="&amp;CHAR(34),I834,FIND("metabota",SUBSTITUTE(I834,"src="&amp;CHAR(34),"metabota",$K$1))+1)+4),""))</f>
        <v>#VALUE!</v>
      </c>
      <c r="L834" s="1" t="e">
        <f t="shared" ref="L834:L897" si="67">_xlfn.IMAGE(SUBSTITUTE(I834,LEFT(I834,FIND("src="&amp;CHAR(34),I834,FIND("metabota",SUBSTITUTE(I834,"src="&amp;CHAR(34),"metabota",$L$1))+1)+4),""))</f>
        <v>#VALUE!</v>
      </c>
      <c r="M834" s="1" t="e">
        <f t="shared" ref="M834:M897" si="68">_xlfn.IMAGE(SUBSTITUTE(I834,LEFT(I834,FIND("src="&amp;CHAR(34),I834,FIND("metabota",SUBSTITUTE(I834,"src="&amp;CHAR(34),"metabota",$M$1))+1)+4),""))</f>
        <v>#VALUE!</v>
      </c>
      <c r="N834" s="1" t="e">
        <f t="shared" ref="N834:N897" si="69">_xlfn.IMAGE(SUBSTITUTE(I834,LEFT(I834,FIND("src="&amp;CHAR(34),I834,FIND("metabota",SUBSTITUTE(I834,"src="&amp;CHAR(34),"metabota",$N$1))+1)+4),""))</f>
        <v>#VALUE!</v>
      </c>
    </row>
    <row r="835" spans="1:14" ht="62.6" customHeight="1">
      <c r="A835" s="6" t="s">
        <v>2099</v>
      </c>
      <c r="B835" s="6" t="s">
        <v>2100</v>
      </c>
      <c r="E835" s="1" t="s">
        <v>2101</v>
      </c>
      <c r="F835" s="1" t="s">
        <v>209</v>
      </c>
      <c r="I835" s="5" t="s">
        <v>3229</v>
      </c>
      <c r="J835" s="4" t="e">
        <f t="shared" si="65"/>
        <v>#VALUE!</v>
      </c>
      <c r="K835" s="1" t="e">
        <f t="shared" si="66"/>
        <v>#VALUE!</v>
      </c>
      <c r="L835" s="1" t="e">
        <f t="shared" si="67"/>
        <v>#VALUE!</v>
      </c>
      <c r="M835" s="1" t="e">
        <f t="shared" si="68"/>
        <v>#VALUE!</v>
      </c>
      <c r="N835" s="1" t="e">
        <f t="shared" si="69"/>
        <v>#VALUE!</v>
      </c>
    </row>
    <row r="836" spans="1:14" ht="62.6" customHeight="1">
      <c r="A836" s="6" t="s">
        <v>2102</v>
      </c>
      <c r="B836" s="6" t="s">
        <v>2103</v>
      </c>
      <c r="E836" s="1" t="s">
        <v>2104</v>
      </c>
      <c r="F836" s="1" t="s">
        <v>217</v>
      </c>
      <c r="I836" s="5" t="s">
        <v>3229</v>
      </c>
      <c r="J836" s="4" t="e">
        <f t="shared" si="65"/>
        <v>#VALUE!</v>
      </c>
      <c r="K836" s="1" t="e">
        <f t="shared" si="66"/>
        <v>#VALUE!</v>
      </c>
      <c r="L836" s="1" t="e">
        <f t="shared" si="67"/>
        <v>#VALUE!</v>
      </c>
      <c r="M836" s="1" t="e">
        <f t="shared" si="68"/>
        <v>#VALUE!</v>
      </c>
      <c r="N836" s="1" t="e">
        <f t="shared" si="69"/>
        <v>#VALUE!</v>
      </c>
    </row>
    <row r="837" spans="1:14" ht="62.6" customHeight="1">
      <c r="A837" s="6" t="s">
        <v>2105</v>
      </c>
      <c r="B837" s="6" t="s">
        <v>2106</v>
      </c>
      <c r="D837" s="1" t="s">
        <v>321</v>
      </c>
      <c r="F837" s="1" t="s">
        <v>150</v>
      </c>
      <c r="G837" s="1" t="s">
        <v>487</v>
      </c>
      <c r="I837" s="5" t="s">
        <v>3229</v>
      </c>
      <c r="J837" s="4" t="e">
        <f t="shared" si="65"/>
        <v>#VALUE!</v>
      </c>
      <c r="K837" s="1" t="e">
        <f t="shared" si="66"/>
        <v>#VALUE!</v>
      </c>
      <c r="L837" s="1" t="e">
        <f t="shared" si="67"/>
        <v>#VALUE!</v>
      </c>
      <c r="M837" s="1" t="e">
        <f t="shared" si="68"/>
        <v>#VALUE!</v>
      </c>
      <c r="N837" s="1" t="e">
        <f t="shared" si="69"/>
        <v>#VALUE!</v>
      </c>
    </row>
    <row r="838" spans="1:14" ht="62.6" customHeight="1">
      <c r="A838" s="6" t="s">
        <v>2107</v>
      </c>
      <c r="B838" s="6" t="s">
        <v>2108</v>
      </c>
      <c r="D838" s="1" t="s">
        <v>21</v>
      </c>
      <c r="F838" s="1" t="s">
        <v>29</v>
      </c>
      <c r="G838" s="1" t="s">
        <v>211</v>
      </c>
      <c r="I838" s="5" t="s">
        <v>3229</v>
      </c>
      <c r="J838" s="4" t="e">
        <f t="shared" si="65"/>
        <v>#VALUE!</v>
      </c>
      <c r="K838" s="1" t="e">
        <f t="shared" si="66"/>
        <v>#VALUE!</v>
      </c>
      <c r="L838" s="1" t="e">
        <f t="shared" si="67"/>
        <v>#VALUE!</v>
      </c>
      <c r="M838" s="1" t="e">
        <f t="shared" si="68"/>
        <v>#VALUE!</v>
      </c>
      <c r="N838" s="1" t="e">
        <f t="shared" si="69"/>
        <v>#VALUE!</v>
      </c>
    </row>
    <row r="839" spans="1:14" ht="62.6" customHeight="1">
      <c r="A839" s="6" t="s">
        <v>2109</v>
      </c>
      <c r="B839" s="6" t="s">
        <v>2110</v>
      </c>
      <c r="D839" s="1" t="s">
        <v>321</v>
      </c>
      <c r="F839" s="1" t="s">
        <v>84</v>
      </c>
      <c r="G839" s="1" t="s">
        <v>2111</v>
      </c>
      <c r="I839" s="5" t="s">
        <v>3229</v>
      </c>
      <c r="J839" s="4" t="e">
        <f t="shared" si="65"/>
        <v>#VALUE!</v>
      </c>
      <c r="K839" s="1" t="e">
        <f t="shared" si="66"/>
        <v>#VALUE!</v>
      </c>
      <c r="L839" s="1" t="e">
        <f t="shared" si="67"/>
        <v>#VALUE!</v>
      </c>
      <c r="M839" s="1" t="e">
        <f t="shared" si="68"/>
        <v>#VALUE!</v>
      </c>
      <c r="N839" s="1" t="e">
        <f t="shared" si="69"/>
        <v>#VALUE!</v>
      </c>
    </row>
    <row r="840" spans="1:14" ht="62.6" customHeight="1">
      <c r="A840" s="6" t="s">
        <v>2112</v>
      </c>
      <c r="B840" s="6" t="s">
        <v>2113</v>
      </c>
      <c r="D840" s="1" t="s">
        <v>24</v>
      </c>
      <c r="F840" s="1" t="s">
        <v>25</v>
      </c>
      <c r="G840" s="1" t="s">
        <v>288</v>
      </c>
      <c r="I840" s="5" t="s">
        <v>3229</v>
      </c>
      <c r="J840" s="4" t="e">
        <f t="shared" si="65"/>
        <v>#VALUE!</v>
      </c>
      <c r="K840" s="1" t="e">
        <f t="shared" si="66"/>
        <v>#VALUE!</v>
      </c>
      <c r="L840" s="1" t="e">
        <f t="shared" si="67"/>
        <v>#VALUE!</v>
      </c>
      <c r="M840" s="1" t="e">
        <f t="shared" si="68"/>
        <v>#VALUE!</v>
      </c>
      <c r="N840" s="1" t="e">
        <f t="shared" si="69"/>
        <v>#VALUE!</v>
      </c>
    </row>
    <row r="841" spans="1:14" ht="62.6" customHeight="1">
      <c r="A841" s="6" t="s">
        <v>2114</v>
      </c>
      <c r="B841" s="6" t="s">
        <v>2115</v>
      </c>
      <c r="D841" s="1" t="s">
        <v>24</v>
      </c>
      <c r="F841" s="1" t="s">
        <v>404</v>
      </c>
      <c r="G841" s="1" t="s">
        <v>2116</v>
      </c>
      <c r="I841" s="5" t="s">
        <v>3229</v>
      </c>
      <c r="J841" s="4" t="e">
        <f t="shared" si="65"/>
        <v>#VALUE!</v>
      </c>
      <c r="K841" s="1" t="e">
        <f t="shared" si="66"/>
        <v>#VALUE!</v>
      </c>
      <c r="L841" s="1" t="e">
        <f t="shared" si="67"/>
        <v>#VALUE!</v>
      </c>
      <c r="M841" s="1" t="e">
        <f t="shared" si="68"/>
        <v>#VALUE!</v>
      </c>
      <c r="N841" s="1" t="e">
        <f t="shared" si="69"/>
        <v>#VALUE!</v>
      </c>
    </row>
    <row r="842" spans="1:14" ht="62.6" customHeight="1">
      <c r="A842" s="6" t="s">
        <v>2117</v>
      </c>
      <c r="B842" s="6" t="s">
        <v>2118</v>
      </c>
      <c r="D842" s="1" t="s">
        <v>321</v>
      </c>
      <c r="F842" s="1" t="s">
        <v>29</v>
      </c>
      <c r="I842" s="5" t="s">
        <v>3229</v>
      </c>
      <c r="J842" s="4" t="e">
        <f t="shared" si="65"/>
        <v>#VALUE!</v>
      </c>
      <c r="K842" s="1" t="e">
        <f t="shared" si="66"/>
        <v>#VALUE!</v>
      </c>
      <c r="L842" s="1" t="e">
        <f t="shared" si="67"/>
        <v>#VALUE!</v>
      </c>
      <c r="M842" s="1" t="e">
        <f t="shared" si="68"/>
        <v>#VALUE!</v>
      </c>
      <c r="N842" s="1" t="e">
        <f t="shared" si="69"/>
        <v>#VALUE!</v>
      </c>
    </row>
    <row r="843" spans="1:14" ht="62.6" customHeight="1">
      <c r="A843" s="6" t="s">
        <v>2119</v>
      </c>
      <c r="B843" s="6" t="s">
        <v>2120</v>
      </c>
      <c r="D843" s="1" t="s">
        <v>321</v>
      </c>
      <c r="F843" s="1" t="s">
        <v>25</v>
      </c>
      <c r="I843" s="5" t="s">
        <v>3229</v>
      </c>
      <c r="J843" s="4" t="e">
        <f t="shared" si="65"/>
        <v>#VALUE!</v>
      </c>
      <c r="K843" s="1" t="e">
        <f t="shared" si="66"/>
        <v>#VALUE!</v>
      </c>
      <c r="L843" s="1" t="e">
        <f t="shared" si="67"/>
        <v>#VALUE!</v>
      </c>
      <c r="M843" s="1" t="e">
        <f t="shared" si="68"/>
        <v>#VALUE!</v>
      </c>
      <c r="N843" s="1" t="e">
        <f t="shared" si="69"/>
        <v>#VALUE!</v>
      </c>
    </row>
    <row r="844" spans="1:14" ht="62.6" customHeight="1">
      <c r="A844" s="6" t="s">
        <v>2121</v>
      </c>
      <c r="B844" s="6" t="s">
        <v>2122</v>
      </c>
      <c r="D844" s="1" t="s">
        <v>321</v>
      </c>
      <c r="F844" s="1" t="s">
        <v>150</v>
      </c>
      <c r="G844" s="1" t="s">
        <v>214</v>
      </c>
      <c r="I844" s="5" t="s">
        <v>3229</v>
      </c>
      <c r="J844" s="4" t="e">
        <f t="shared" si="65"/>
        <v>#VALUE!</v>
      </c>
      <c r="K844" s="1" t="e">
        <f t="shared" si="66"/>
        <v>#VALUE!</v>
      </c>
      <c r="L844" s="1" t="e">
        <f t="shared" si="67"/>
        <v>#VALUE!</v>
      </c>
      <c r="M844" s="1" t="e">
        <f t="shared" si="68"/>
        <v>#VALUE!</v>
      </c>
      <c r="N844" s="1" t="e">
        <f t="shared" si="69"/>
        <v>#VALUE!</v>
      </c>
    </row>
    <row r="845" spans="1:14" ht="62.6" customHeight="1">
      <c r="A845" s="6" t="s">
        <v>2123</v>
      </c>
      <c r="B845" s="6" t="s">
        <v>2124</v>
      </c>
      <c r="D845" s="1" t="s">
        <v>2125</v>
      </c>
      <c r="F845" s="1" t="s">
        <v>943</v>
      </c>
      <c r="G845" s="1" t="s">
        <v>487</v>
      </c>
      <c r="I845" s="5" t="s">
        <v>3229</v>
      </c>
      <c r="J845" s="4" t="e">
        <f t="shared" si="65"/>
        <v>#VALUE!</v>
      </c>
      <c r="K845" s="1" t="e">
        <f t="shared" si="66"/>
        <v>#VALUE!</v>
      </c>
      <c r="L845" s="1" t="e">
        <f t="shared" si="67"/>
        <v>#VALUE!</v>
      </c>
      <c r="M845" s="1" t="e">
        <f t="shared" si="68"/>
        <v>#VALUE!</v>
      </c>
      <c r="N845" s="1" t="e">
        <f t="shared" si="69"/>
        <v>#VALUE!</v>
      </c>
    </row>
    <row r="846" spans="1:14" ht="62.6" customHeight="1">
      <c r="A846" s="6" t="s">
        <v>2126</v>
      </c>
      <c r="B846" s="6" t="s">
        <v>2127</v>
      </c>
      <c r="D846" s="1" t="s">
        <v>24</v>
      </c>
      <c r="F846" s="1" t="s">
        <v>250</v>
      </c>
      <c r="G846" s="1" t="s">
        <v>2128</v>
      </c>
      <c r="I846" s="5" t="s">
        <v>3229</v>
      </c>
      <c r="J846" s="4" t="e">
        <f t="shared" si="65"/>
        <v>#VALUE!</v>
      </c>
      <c r="K846" s="1" t="e">
        <f t="shared" si="66"/>
        <v>#VALUE!</v>
      </c>
      <c r="L846" s="1" t="e">
        <f t="shared" si="67"/>
        <v>#VALUE!</v>
      </c>
      <c r="M846" s="1" t="e">
        <f t="shared" si="68"/>
        <v>#VALUE!</v>
      </c>
      <c r="N846" s="1" t="e">
        <f t="shared" si="69"/>
        <v>#VALUE!</v>
      </c>
    </row>
    <row r="847" spans="1:14" ht="62.6" customHeight="1">
      <c r="A847" s="6" t="s">
        <v>2129</v>
      </c>
      <c r="B847" s="6" t="s">
        <v>2130</v>
      </c>
      <c r="D847" s="1" t="s">
        <v>2131</v>
      </c>
      <c r="F847" s="1" t="s">
        <v>25</v>
      </c>
      <c r="I847" s="5" t="s">
        <v>3229</v>
      </c>
      <c r="J847" s="4" t="e">
        <f t="shared" si="65"/>
        <v>#VALUE!</v>
      </c>
      <c r="K847" s="1" t="e">
        <f t="shared" si="66"/>
        <v>#VALUE!</v>
      </c>
      <c r="L847" s="1" t="e">
        <f t="shared" si="67"/>
        <v>#VALUE!</v>
      </c>
      <c r="M847" s="1" t="e">
        <f t="shared" si="68"/>
        <v>#VALUE!</v>
      </c>
      <c r="N847" s="1" t="e">
        <f t="shared" si="69"/>
        <v>#VALUE!</v>
      </c>
    </row>
    <row r="848" spans="1:14" ht="62.6" customHeight="1">
      <c r="A848" s="6" t="s">
        <v>2132</v>
      </c>
      <c r="B848" s="6" t="s">
        <v>2133</v>
      </c>
      <c r="D848" s="1" t="s">
        <v>24</v>
      </c>
      <c r="F848" s="1" t="s">
        <v>204</v>
      </c>
      <c r="G848" s="1" t="s">
        <v>874</v>
      </c>
      <c r="I848" s="5" t="s">
        <v>3229</v>
      </c>
      <c r="J848" s="4" t="e">
        <f t="shared" si="65"/>
        <v>#VALUE!</v>
      </c>
      <c r="K848" s="1" t="e">
        <f t="shared" si="66"/>
        <v>#VALUE!</v>
      </c>
      <c r="L848" s="1" t="e">
        <f t="shared" si="67"/>
        <v>#VALUE!</v>
      </c>
      <c r="M848" s="1" t="e">
        <f t="shared" si="68"/>
        <v>#VALUE!</v>
      </c>
      <c r="N848" s="1" t="e">
        <f t="shared" si="69"/>
        <v>#VALUE!</v>
      </c>
    </row>
    <row r="849" spans="1:14" ht="62.6" customHeight="1">
      <c r="A849" s="6" t="s">
        <v>2134</v>
      </c>
      <c r="B849" s="6" t="s">
        <v>2135</v>
      </c>
      <c r="D849" s="1" t="s">
        <v>2136</v>
      </c>
      <c r="F849" s="1" t="s">
        <v>174</v>
      </c>
      <c r="G849" s="1" t="s">
        <v>2137</v>
      </c>
      <c r="H849" s="1" t="s">
        <v>533</v>
      </c>
      <c r="I849" s="5" t="s">
        <v>3229</v>
      </c>
      <c r="J849" s="4" t="e">
        <f t="shared" si="65"/>
        <v>#VALUE!</v>
      </c>
      <c r="K849" s="1" t="e">
        <f t="shared" si="66"/>
        <v>#VALUE!</v>
      </c>
      <c r="L849" s="1" t="e">
        <f t="shared" si="67"/>
        <v>#VALUE!</v>
      </c>
      <c r="M849" s="1" t="e">
        <f t="shared" si="68"/>
        <v>#VALUE!</v>
      </c>
      <c r="N849" s="1" t="e">
        <f t="shared" si="69"/>
        <v>#VALUE!</v>
      </c>
    </row>
    <row r="850" spans="1:14" ht="62.6" customHeight="1">
      <c r="A850" s="6" t="s">
        <v>2138</v>
      </c>
      <c r="B850" s="6" t="s">
        <v>2139</v>
      </c>
      <c r="D850" s="1" t="s">
        <v>24</v>
      </c>
      <c r="F850" s="1" t="s">
        <v>70</v>
      </c>
      <c r="G850" s="1" t="s">
        <v>1725</v>
      </c>
      <c r="I850" s="5" t="s">
        <v>3229</v>
      </c>
      <c r="J850" s="4" t="e">
        <f t="shared" si="65"/>
        <v>#VALUE!</v>
      </c>
      <c r="K850" s="1" t="e">
        <f t="shared" si="66"/>
        <v>#VALUE!</v>
      </c>
      <c r="L850" s="1" t="e">
        <f t="shared" si="67"/>
        <v>#VALUE!</v>
      </c>
      <c r="M850" s="1" t="e">
        <f t="shared" si="68"/>
        <v>#VALUE!</v>
      </c>
      <c r="N850" s="1" t="e">
        <f t="shared" si="69"/>
        <v>#VALUE!</v>
      </c>
    </row>
    <row r="851" spans="1:14" ht="62.6" customHeight="1">
      <c r="A851" s="6" t="s">
        <v>2140</v>
      </c>
      <c r="B851" s="6" t="s">
        <v>2141</v>
      </c>
      <c r="D851" s="1" t="s">
        <v>321</v>
      </c>
      <c r="F851" s="1" t="s">
        <v>1303</v>
      </c>
      <c r="I851" s="5" t="s">
        <v>3229</v>
      </c>
      <c r="J851" s="4" t="e">
        <f t="shared" si="65"/>
        <v>#VALUE!</v>
      </c>
      <c r="K851" s="1" t="e">
        <f t="shared" si="66"/>
        <v>#VALUE!</v>
      </c>
      <c r="L851" s="1" t="e">
        <f t="shared" si="67"/>
        <v>#VALUE!</v>
      </c>
      <c r="M851" s="1" t="e">
        <f t="shared" si="68"/>
        <v>#VALUE!</v>
      </c>
      <c r="N851" s="1" t="e">
        <f t="shared" si="69"/>
        <v>#VALUE!</v>
      </c>
    </row>
    <row r="852" spans="1:14" ht="62.6" customHeight="1">
      <c r="A852" s="6" t="s">
        <v>2142</v>
      </c>
      <c r="B852" s="6" t="s">
        <v>2143</v>
      </c>
      <c r="D852" s="1" t="s">
        <v>2144</v>
      </c>
      <c r="F852" s="1" t="s">
        <v>84</v>
      </c>
      <c r="G852" s="1" t="s">
        <v>893</v>
      </c>
      <c r="I852" s="5" t="s">
        <v>3229</v>
      </c>
      <c r="J852" s="4" t="e">
        <f t="shared" si="65"/>
        <v>#VALUE!</v>
      </c>
      <c r="K852" s="1" t="e">
        <f t="shared" si="66"/>
        <v>#VALUE!</v>
      </c>
      <c r="L852" s="1" t="e">
        <f t="shared" si="67"/>
        <v>#VALUE!</v>
      </c>
      <c r="M852" s="1" t="e">
        <f t="shared" si="68"/>
        <v>#VALUE!</v>
      </c>
      <c r="N852" s="1" t="e">
        <f t="shared" si="69"/>
        <v>#VALUE!</v>
      </c>
    </row>
    <row r="853" spans="1:14" ht="62.6" customHeight="1">
      <c r="A853" s="6" t="s">
        <v>2145</v>
      </c>
      <c r="B853" s="6" t="s">
        <v>2146</v>
      </c>
      <c r="E853" s="1" t="s">
        <v>28</v>
      </c>
      <c r="F853" s="1" t="s">
        <v>84</v>
      </c>
      <c r="I853" s="5" t="s">
        <v>3229</v>
      </c>
      <c r="J853" s="4" t="e">
        <f t="shared" si="65"/>
        <v>#VALUE!</v>
      </c>
      <c r="K853" s="1" t="e">
        <f t="shared" si="66"/>
        <v>#VALUE!</v>
      </c>
      <c r="L853" s="1" t="e">
        <f t="shared" si="67"/>
        <v>#VALUE!</v>
      </c>
      <c r="M853" s="1" t="e">
        <f t="shared" si="68"/>
        <v>#VALUE!</v>
      </c>
      <c r="N853" s="1" t="e">
        <f t="shared" si="69"/>
        <v>#VALUE!</v>
      </c>
    </row>
    <row r="854" spans="1:14" ht="62.6" customHeight="1">
      <c r="A854" s="6" t="s">
        <v>2147</v>
      </c>
      <c r="B854" s="6" t="s">
        <v>2148</v>
      </c>
      <c r="D854" s="1" t="s">
        <v>24</v>
      </c>
      <c r="F854" s="1" t="s">
        <v>369</v>
      </c>
      <c r="I854" s="5" t="s">
        <v>3229</v>
      </c>
      <c r="J854" s="4" t="e">
        <f t="shared" si="65"/>
        <v>#VALUE!</v>
      </c>
      <c r="K854" s="1" t="e">
        <f t="shared" si="66"/>
        <v>#VALUE!</v>
      </c>
      <c r="L854" s="1" t="e">
        <f t="shared" si="67"/>
        <v>#VALUE!</v>
      </c>
      <c r="M854" s="1" t="e">
        <f t="shared" si="68"/>
        <v>#VALUE!</v>
      </c>
      <c r="N854" s="1" t="e">
        <f t="shared" si="69"/>
        <v>#VALUE!</v>
      </c>
    </row>
    <row r="855" spans="1:14" ht="62.6" customHeight="1">
      <c r="A855" s="6" t="s">
        <v>2149</v>
      </c>
      <c r="B855" s="6" t="s">
        <v>2150</v>
      </c>
      <c r="D855" s="1" t="s">
        <v>24</v>
      </c>
      <c r="F855" s="1" t="s">
        <v>217</v>
      </c>
      <c r="I855" s="5" t="s">
        <v>3229</v>
      </c>
      <c r="J855" s="4" t="e">
        <f t="shared" si="65"/>
        <v>#VALUE!</v>
      </c>
      <c r="K855" s="1" t="e">
        <f t="shared" si="66"/>
        <v>#VALUE!</v>
      </c>
      <c r="L855" s="1" t="e">
        <f t="shared" si="67"/>
        <v>#VALUE!</v>
      </c>
      <c r="M855" s="1" t="e">
        <f t="shared" si="68"/>
        <v>#VALUE!</v>
      </c>
      <c r="N855" s="1" t="e">
        <f t="shared" si="69"/>
        <v>#VALUE!</v>
      </c>
    </row>
    <row r="856" spans="1:14" ht="62.6" customHeight="1">
      <c r="A856" s="6" t="s">
        <v>2151</v>
      </c>
      <c r="B856" s="6" t="s">
        <v>2152</v>
      </c>
      <c r="D856" s="1" t="s">
        <v>21</v>
      </c>
      <c r="F856" s="1" t="s">
        <v>74</v>
      </c>
      <c r="I856" s="5" t="s">
        <v>3229</v>
      </c>
      <c r="J856" s="4" t="e">
        <f t="shared" si="65"/>
        <v>#VALUE!</v>
      </c>
      <c r="K856" s="1" t="e">
        <f t="shared" si="66"/>
        <v>#VALUE!</v>
      </c>
      <c r="L856" s="1" t="e">
        <f t="shared" si="67"/>
        <v>#VALUE!</v>
      </c>
      <c r="M856" s="1" t="e">
        <f t="shared" si="68"/>
        <v>#VALUE!</v>
      </c>
      <c r="N856" s="1" t="e">
        <f t="shared" si="69"/>
        <v>#VALUE!</v>
      </c>
    </row>
    <row r="857" spans="1:14" ht="62.6" customHeight="1">
      <c r="A857" s="6" t="s">
        <v>2153</v>
      </c>
      <c r="B857" s="6" t="s">
        <v>2154</v>
      </c>
      <c r="D857" s="1" t="s">
        <v>2155</v>
      </c>
      <c r="F857" s="1" t="s">
        <v>404</v>
      </c>
      <c r="G857" s="1" t="s">
        <v>288</v>
      </c>
      <c r="I857" s="5" t="s">
        <v>3229</v>
      </c>
      <c r="J857" s="4" t="e">
        <f t="shared" si="65"/>
        <v>#VALUE!</v>
      </c>
      <c r="K857" s="1" t="e">
        <f t="shared" si="66"/>
        <v>#VALUE!</v>
      </c>
      <c r="L857" s="1" t="e">
        <f t="shared" si="67"/>
        <v>#VALUE!</v>
      </c>
      <c r="M857" s="1" t="e">
        <f t="shared" si="68"/>
        <v>#VALUE!</v>
      </c>
      <c r="N857" s="1" t="e">
        <f t="shared" si="69"/>
        <v>#VALUE!</v>
      </c>
    </row>
    <row r="858" spans="1:14" ht="62.6" customHeight="1">
      <c r="A858" s="6" t="s">
        <v>2156</v>
      </c>
      <c r="B858" s="6" t="s">
        <v>2157</v>
      </c>
      <c r="D858" s="1" t="s">
        <v>24</v>
      </c>
      <c r="F858" s="1" t="s">
        <v>422</v>
      </c>
      <c r="I858" s="5" t="s">
        <v>3229</v>
      </c>
      <c r="J858" s="4" t="e">
        <f t="shared" si="65"/>
        <v>#VALUE!</v>
      </c>
      <c r="K858" s="1" t="e">
        <f t="shared" si="66"/>
        <v>#VALUE!</v>
      </c>
      <c r="L858" s="1" t="e">
        <f t="shared" si="67"/>
        <v>#VALUE!</v>
      </c>
      <c r="M858" s="1" t="e">
        <f t="shared" si="68"/>
        <v>#VALUE!</v>
      </c>
      <c r="N858" s="1" t="e">
        <f t="shared" si="69"/>
        <v>#VALUE!</v>
      </c>
    </row>
    <row r="859" spans="1:14" ht="62.6" customHeight="1">
      <c r="A859" s="6" t="s">
        <v>2158</v>
      </c>
      <c r="B859" s="6" t="s">
        <v>2159</v>
      </c>
      <c r="D859" s="1" t="s">
        <v>321</v>
      </c>
      <c r="F859" s="1" t="s">
        <v>74</v>
      </c>
      <c r="I859" s="5" t="s">
        <v>3229</v>
      </c>
      <c r="J859" s="4" t="e">
        <f t="shared" si="65"/>
        <v>#VALUE!</v>
      </c>
      <c r="K859" s="1" t="e">
        <f t="shared" si="66"/>
        <v>#VALUE!</v>
      </c>
      <c r="L859" s="1" t="e">
        <f t="shared" si="67"/>
        <v>#VALUE!</v>
      </c>
      <c r="M859" s="1" t="e">
        <f t="shared" si="68"/>
        <v>#VALUE!</v>
      </c>
      <c r="N859" s="1" t="e">
        <f t="shared" si="69"/>
        <v>#VALUE!</v>
      </c>
    </row>
    <row r="860" spans="1:14" ht="62.6" customHeight="1">
      <c r="A860" s="6" t="s">
        <v>2160</v>
      </c>
      <c r="B860" s="6" t="s">
        <v>2161</v>
      </c>
      <c r="E860" s="1" t="s">
        <v>28</v>
      </c>
      <c r="F860" s="1" t="s">
        <v>404</v>
      </c>
      <c r="I860" s="5" t="s">
        <v>3229</v>
      </c>
      <c r="J860" s="4" t="e">
        <f t="shared" si="65"/>
        <v>#VALUE!</v>
      </c>
      <c r="K860" s="1" t="e">
        <f t="shared" si="66"/>
        <v>#VALUE!</v>
      </c>
      <c r="L860" s="1" t="e">
        <f t="shared" si="67"/>
        <v>#VALUE!</v>
      </c>
      <c r="M860" s="1" t="e">
        <f t="shared" si="68"/>
        <v>#VALUE!</v>
      </c>
      <c r="N860" s="1" t="e">
        <f t="shared" si="69"/>
        <v>#VALUE!</v>
      </c>
    </row>
    <row r="861" spans="1:14" ht="62.6" customHeight="1">
      <c r="A861" s="6" t="s">
        <v>2162</v>
      </c>
      <c r="B861" s="6" t="s">
        <v>2163</v>
      </c>
      <c r="D861" s="1" t="s">
        <v>24</v>
      </c>
      <c r="F861" s="1" t="s">
        <v>338</v>
      </c>
      <c r="I861" s="5" t="s">
        <v>3229</v>
      </c>
      <c r="J861" s="4" t="e">
        <f t="shared" si="65"/>
        <v>#VALUE!</v>
      </c>
      <c r="K861" s="1" t="e">
        <f t="shared" si="66"/>
        <v>#VALUE!</v>
      </c>
      <c r="L861" s="1" t="e">
        <f t="shared" si="67"/>
        <v>#VALUE!</v>
      </c>
      <c r="M861" s="1" t="e">
        <f t="shared" si="68"/>
        <v>#VALUE!</v>
      </c>
      <c r="N861" s="1" t="e">
        <f t="shared" si="69"/>
        <v>#VALUE!</v>
      </c>
    </row>
    <row r="862" spans="1:14" ht="62.6" customHeight="1">
      <c r="A862" s="6" t="s">
        <v>2164</v>
      </c>
      <c r="B862" s="6" t="s">
        <v>2165</v>
      </c>
      <c r="D862" s="1" t="s">
        <v>24</v>
      </c>
      <c r="F862" s="1" t="s">
        <v>150</v>
      </c>
      <c r="I862" s="5" t="s">
        <v>3229</v>
      </c>
      <c r="J862" s="4" t="e">
        <f t="shared" si="65"/>
        <v>#VALUE!</v>
      </c>
      <c r="K862" s="1" t="e">
        <f t="shared" si="66"/>
        <v>#VALUE!</v>
      </c>
      <c r="L862" s="1" t="e">
        <f t="shared" si="67"/>
        <v>#VALUE!</v>
      </c>
      <c r="M862" s="1" t="e">
        <f t="shared" si="68"/>
        <v>#VALUE!</v>
      </c>
      <c r="N862" s="1" t="e">
        <f t="shared" si="69"/>
        <v>#VALUE!</v>
      </c>
    </row>
    <row r="863" spans="1:14" ht="62.6" customHeight="1">
      <c r="A863" s="6" t="s">
        <v>2166</v>
      </c>
      <c r="B863" s="6" t="s">
        <v>2167</v>
      </c>
      <c r="D863" s="1" t="s">
        <v>24</v>
      </c>
      <c r="F863" s="1" t="s">
        <v>1213</v>
      </c>
      <c r="I863" s="5" t="s">
        <v>3229</v>
      </c>
      <c r="J863" s="4" t="e">
        <f t="shared" si="65"/>
        <v>#VALUE!</v>
      </c>
      <c r="K863" s="1" t="e">
        <f t="shared" si="66"/>
        <v>#VALUE!</v>
      </c>
      <c r="L863" s="1" t="e">
        <f t="shared" si="67"/>
        <v>#VALUE!</v>
      </c>
      <c r="M863" s="1" t="e">
        <f t="shared" si="68"/>
        <v>#VALUE!</v>
      </c>
      <c r="N863" s="1" t="e">
        <f t="shared" si="69"/>
        <v>#VALUE!</v>
      </c>
    </row>
    <row r="864" spans="1:14" ht="62.6" customHeight="1">
      <c r="A864" s="6" t="s">
        <v>2168</v>
      </c>
      <c r="B864" s="6" t="s">
        <v>2169</v>
      </c>
      <c r="D864" s="1" t="s">
        <v>24</v>
      </c>
      <c r="F864" s="1" t="s">
        <v>103</v>
      </c>
      <c r="G864" s="1" t="s">
        <v>288</v>
      </c>
      <c r="I864" s="5" t="s">
        <v>3229</v>
      </c>
      <c r="J864" s="4" t="e">
        <f t="shared" si="65"/>
        <v>#VALUE!</v>
      </c>
      <c r="K864" s="1" t="e">
        <f t="shared" si="66"/>
        <v>#VALUE!</v>
      </c>
      <c r="L864" s="1" t="e">
        <f t="shared" si="67"/>
        <v>#VALUE!</v>
      </c>
      <c r="M864" s="1" t="e">
        <f t="shared" si="68"/>
        <v>#VALUE!</v>
      </c>
      <c r="N864" s="1" t="e">
        <f t="shared" si="69"/>
        <v>#VALUE!</v>
      </c>
    </row>
    <row r="865" spans="1:14" ht="62.6" customHeight="1">
      <c r="A865" s="6" t="s">
        <v>2170</v>
      </c>
      <c r="B865" s="6" t="s">
        <v>2171</v>
      </c>
      <c r="D865" s="1" t="s">
        <v>24</v>
      </c>
      <c r="F865" s="1" t="s">
        <v>1310</v>
      </c>
      <c r="G865" s="1" t="s">
        <v>2172</v>
      </c>
      <c r="I865" s="5" t="s">
        <v>3229</v>
      </c>
      <c r="J865" s="4" t="e">
        <f t="shared" si="65"/>
        <v>#VALUE!</v>
      </c>
      <c r="K865" s="1" t="e">
        <f t="shared" si="66"/>
        <v>#VALUE!</v>
      </c>
      <c r="L865" s="1" t="e">
        <f t="shared" si="67"/>
        <v>#VALUE!</v>
      </c>
      <c r="M865" s="1" t="e">
        <f t="shared" si="68"/>
        <v>#VALUE!</v>
      </c>
      <c r="N865" s="1" t="e">
        <f t="shared" si="69"/>
        <v>#VALUE!</v>
      </c>
    </row>
    <row r="866" spans="1:14" ht="62.6" customHeight="1">
      <c r="A866" s="6" t="s">
        <v>2173</v>
      </c>
      <c r="B866" s="6" t="s">
        <v>2174</v>
      </c>
      <c r="D866" s="1" t="s">
        <v>321</v>
      </c>
      <c r="F866" s="1" t="s">
        <v>404</v>
      </c>
      <c r="G866" s="1" t="s">
        <v>761</v>
      </c>
      <c r="H866" s="1" t="s">
        <v>882</v>
      </c>
      <c r="I866" s="5" t="s">
        <v>3229</v>
      </c>
      <c r="J866" s="4" t="e">
        <f t="shared" si="65"/>
        <v>#VALUE!</v>
      </c>
      <c r="K866" s="1" t="e">
        <f t="shared" si="66"/>
        <v>#VALUE!</v>
      </c>
      <c r="L866" s="1" t="e">
        <f t="shared" si="67"/>
        <v>#VALUE!</v>
      </c>
      <c r="M866" s="1" t="e">
        <f t="shared" si="68"/>
        <v>#VALUE!</v>
      </c>
      <c r="N866" s="1" t="e">
        <f t="shared" si="69"/>
        <v>#VALUE!</v>
      </c>
    </row>
    <row r="867" spans="1:14" ht="62.6" customHeight="1">
      <c r="A867" s="6" t="s">
        <v>2175</v>
      </c>
      <c r="B867" s="6" t="s">
        <v>2176</v>
      </c>
      <c r="F867" s="1" t="s">
        <v>186</v>
      </c>
      <c r="G867" s="1" t="s">
        <v>103</v>
      </c>
      <c r="H867" s="1" t="s">
        <v>14</v>
      </c>
      <c r="I867" s="5" t="s">
        <v>3229</v>
      </c>
      <c r="J867" s="4" t="e">
        <f t="shared" si="65"/>
        <v>#VALUE!</v>
      </c>
      <c r="K867" s="1" t="e">
        <f t="shared" si="66"/>
        <v>#VALUE!</v>
      </c>
      <c r="L867" s="1" t="e">
        <f t="shared" si="67"/>
        <v>#VALUE!</v>
      </c>
      <c r="M867" s="1" t="e">
        <f t="shared" si="68"/>
        <v>#VALUE!</v>
      </c>
      <c r="N867" s="1" t="e">
        <f t="shared" si="69"/>
        <v>#VALUE!</v>
      </c>
    </row>
    <row r="868" spans="1:14" ht="62.6" customHeight="1">
      <c r="A868" s="6" t="s">
        <v>2177</v>
      </c>
      <c r="B868" s="6" t="s">
        <v>2178</v>
      </c>
      <c r="F868" s="1" t="s">
        <v>186</v>
      </c>
      <c r="G868" s="1" t="s">
        <v>103</v>
      </c>
      <c r="H868" s="1" t="s">
        <v>13</v>
      </c>
      <c r="I868" s="5" t="s">
        <v>3229</v>
      </c>
      <c r="J868" s="4" t="e">
        <f t="shared" si="65"/>
        <v>#VALUE!</v>
      </c>
      <c r="K868" s="1" t="e">
        <f t="shared" si="66"/>
        <v>#VALUE!</v>
      </c>
      <c r="L868" s="1" t="e">
        <f t="shared" si="67"/>
        <v>#VALUE!</v>
      </c>
      <c r="M868" s="1" t="e">
        <f t="shared" si="68"/>
        <v>#VALUE!</v>
      </c>
      <c r="N868" s="1" t="e">
        <f t="shared" si="69"/>
        <v>#VALUE!</v>
      </c>
    </row>
    <row r="869" spans="1:14" ht="62.6" customHeight="1">
      <c r="A869" s="6" t="s">
        <v>2179</v>
      </c>
      <c r="B869" s="6" t="s">
        <v>2180</v>
      </c>
      <c r="F869" s="1" t="s">
        <v>186</v>
      </c>
      <c r="G869" s="1" t="s">
        <v>103</v>
      </c>
      <c r="H869" s="1" t="s">
        <v>13</v>
      </c>
      <c r="I869" s="5" t="s">
        <v>3229</v>
      </c>
      <c r="J869" s="4" t="e">
        <f t="shared" si="65"/>
        <v>#VALUE!</v>
      </c>
      <c r="K869" s="1" t="e">
        <f t="shared" si="66"/>
        <v>#VALUE!</v>
      </c>
      <c r="L869" s="1" t="e">
        <f t="shared" si="67"/>
        <v>#VALUE!</v>
      </c>
      <c r="M869" s="1" t="e">
        <f t="shared" si="68"/>
        <v>#VALUE!</v>
      </c>
      <c r="N869" s="1" t="e">
        <f t="shared" si="69"/>
        <v>#VALUE!</v>
      </c>
    </row>
    <row r="870" spans="1:14" ht="62.6" customHeight="1">
      <c r="A870" s="6" t="s">
        <v>2181</v>
      </c>
      <c r="B870" s="6" t="s">
        <v>2182</v>
      </c>
      <c r="F870" s="1" t="s">
        <v>186</v>
      </c>
      <c r="G870" s="1" t="s">
        <v>103</v>
      </c>
      <c r="H870" s="1" t="s">
        <v>14</v>
      </c>
      <c r="I870" s="5" t="s">
        <v>3229</v>
      </c>
      <c r="J870" s="4" t="e">
        <f t="shared" si="65"/>
        <v>#VALUE!</v>
      </c>
      <c r="K870" s="1" t="e">
        <f t="shared" si="66"/>
        <v>#VALUE!</v>
      </c>
      <c r="L870" s="1" t="e">
        <f t="shared" si="67"/>
        <v>#VALUE!</v>
      </c>
      <c r="M870" s="1" t="e">
        <f t="shared" si="68"/>
        <v>#VALUE!</v>
      </c>
      <c r="N870" s="1" t="e">
        <f t="shared" si="69"/>
        <v>#VALUE!</v>
      </c>
    </row>
    <row r="871" spans="1:14" ht="62.6" customHeight="1">
      <c r="A871" s="6" t="s">
        <v>2183</v>
      </c>
      <c r="B871" s="6" t="s">
        <v>2184</v>
      </c>
      <c r="D871" s="1" t="s">
        <v>24</v>
      </c>
      <c r="F871" s="1" t="s">
        <v>250</v>
      </c>
      <c r="G871" s="1" t="s">
        <v>470</v>
      </c>
      <c r="H871" s="1" t="s">
        <v>952</v>
      </c>
      <c r="I871" s="5" t="s">
        <v>3229</v>
      </c>
      <c r="J871" s="4" t="e">
        <f t="shared" si="65"/>
        <v>#VALUE!</v>
      </c>
      <c r="K871" s="1" t="e">
        <f t="shared" si="66"/>
        <v>#VALUE!</v>
      </c>
      <c r="L871" s="1" t="e">
        <f t="shared" si="67"/>
        <v>#VALUE!</v>
      </c>
      <c r="M871" s="1" t="e">
        <f t="shared" si="68"/>
        <v>#VALUE!</v>
      </c>
      <c r="N871" s="1" t="e">
        <f t="shared" si="69"/>
        <v>#VALUE!</v>
      </c>
    </row>
    <row r="872" spans="1:14" ht="62.6" customHeight="1">
      <c r="A872" s="6" t="s">
        <v>2185</v>
      </c>
      <c r="B872" s="6" t="s">
        <v>2186</v>
      </c>
      <c r="D872" s="1" t="s">
        <v>24</v>
      </c>
      <c r="F872" s="1" t="s">
        <v>84</v>
      </c>
      <c r="G872" s="1" t="s">
        <v>2187</v>
      </c>
      <c r="I872" s="5" t="s">
        <v>3229</v>
      </c>
      <c r="J872" s="4" t="e">
        <f t="shared" si="65"/>
        <v>#VALUE!</v>
      </c>
      <c r="K872" s="1" t="e">
        <f t="shared" si="66"/>
        <v>#VALUE!</v>
      </c>
      <c r="L872" s="1" t="e">
        <f t="shared" si="67"/>
        <v>#VALUE!</v>
      </c>
      <c r="M872" s="1" t="e">
        <f t="shared" si="68"/>
        <v>#VALUE!</v>
      </c>
      <c r="N872" s="1" t="e">
        <f t="shared" si="69"/>
        <v>#VALUE!</v>
      </c>
    </row>
    <row r="873" spans="1:14" ht="62.6" customHeight="1">
      <c r="A873" s="6" t="s">
        <v>2188</v>
      </c>
      <c r="B873" s="6" t="s">
        <v>2189</v>
      </c>
      <c r="F873" s="1" t="s">
        <v>250</v>
      </c>
      <c r="I873" s="5" t="s">
        <v>3229</v>
      </c>
      <c r="J873" s="4" t="e">
        <f t="shared" si="65"/>
        <v>#VALUE!</v>
      </c>
      <c r="K873" s="1" t="e">
        <f t="shared" si="66"/>
        <v>#VALUE!</v>
      </c>
      <c r="L873" s="1" t="e">
        <f t="shared" si="67"/>
        <v>#VALUE!</v>
      </c>
      <c r="M873" s="1" t="e">
        <f t="shared" si="68"/>
        <v>#VALUE!</v>
      </c>
      <c r="N873" s="1" t="e">
        <f t="shared" si="69"/>
        <v>#VALUE!</v>
      </c>
    </row>
    <row r="874" spans="1:14" ht="62.6" customHeight="1">
      <c r="A874" s="6" t="s">
        <v>2190</v>
      </c>
      <c r="B874" s="6" t="s">
        <v>2191</v>
      </c>
      <c r="F874" s="1" t="s">
        <v>191</v>
      </c>
      <c r="I874" s="5" t="s">
        <v>3229</v>
      </c>
      <c r="J874" s="4" t="e">
        <f t="shared" si="65"/>
        <v>#VALUE!</v>
      </c>
      <c r="K874" s="1" t="e">
        <f t="shared" si="66"/>
        <v>#VALUE!</v>
      </c>
      <c r="L874" s="1" t="e">
        <f t="shared" si="67"/>
        <v>#VALUE!</v>
      </c>
      <c r="M874" s="1" t="e">
        <f t="shared" si="68"/>
        <v>#VALUE!</v>
      </c>
      <c r="N874" s="1" t="e">
        <f t="shared" si="69"/>
        <v>#VALUE!</v>
      </c>
    </row>
    <row r="875" spans="1:14" ht="62.6" customHeight="1">
      <c r="A875" s="6" t="s">
        <v>2192</v>
      </c>
      <c r="B875" s="6" t="s">
        <v>2193</v>
      </c>
      <c r="D875" s="1" t="s">
        <v>24</v>
      </c>
      <c r="F875" s="1" t="s">
        <v>92</v>
      </c>
      <c r="G875" s="1" t="s">
        <v>2194</v>
      </c>
      <c r="H875" s="1" t="s">
        <v>2012</v>
      </c>
      <c r="I875" s="5" t="s">
        <v>3229</v>
      </c>
      <c r="J875" s="4" t="e">
        <f t="shared" si="65"/>
        <v>#VALUE!</v>
      </c>
      <c r="K875" s="1" t="e">
        <f t="shared" si="66"/>
        <v>#VALUE!</v>
      </c>
      <c r="L875" s="1" t="e">
        <f t="shared" si="67"/>
        <v>#VALUE!</v>
      </c>
      <c r="M875" s="1" t="e">
        <f t="shared" si="68"/>
        <v>#VALUE!</v>
      </c>
      <c r="N875" s="1" t="e">
        <f t="shared" si="69"/>
        <v>#VALUE!</v>
      </c>
    </row>
    <row r="876" spans="1:14" ht="62.6" customHeight="1">
      <c r="A876" s="6" t="s">
        <v>2195</v>
      </c>
      <c r="B876" s="6" t="s">
        <v>2196</v>
      </c>
      <c r="D876" s="1" t="s">
        <v>24</v>
      </c>
      <c r="I876" s="5" t="s">
        <v>3229</v>
      </c>
      <c r="J876" s="4" t="e">
        <f t="shared" si="65"/>
        <v>#VALUE!</v>
      </c>
      <c r="K876" s="1" t="e">
        <f t="shared" si="66"/>
        <v>#VALUE!</v>
      </c>
      <c r="L876" s="1" t="e">
        <f t="shared" si="67"/>
        <v>#VALUE!</v>
      </c>
      <c r="M876" s="1" t="e">
        <f t="shared" si="68"/>
        <v>#VALUE!</v>
      </c>
      <c r="N876" s="1" t="e">
        <f t="shared" si="69"/>
        <v>#VALUE!</v>
      </c>
    </row>
    <row r="877" spans="1:14" ht="62.6" customHeight="1">
      <c r="A877" s="6" t="s">
        <v>2197</v>
      </c>
      <c r="B877" s="6" t="s">
        <v>2198</v>
      </c>
      <c r="D877" s="1" t="s">
        <v>24</v>
      </c>
      <c r="F877" s="1" t="s">
        <v>177</v>
      </c>
      <c r="G877" s="1" t="s">
        <v>1418</v>
      </c>
      <c r="I877" s="5" t="s">
        <v>3229</v>
      </c>
      <c r="J877" s="4" t="e">
        <f t="shared" si="65"/>
        <v>#VALUE!</v>
      </c>
      <c r="K877" s="1" t="e">
        <f t="shared" si="66"/>
        <v>#VALUE!</v>
      </c>
      <c r="L877" s="1" t="e">
        <f t="shared" si="67"/>
        <v>#VALUE!</v>
      </c>
      <c r="M877" s="1" t="e">
        <f t="shared" si="68"/>
        <v>#VALUE!</v>
      </c>
      <c r="N877" s="1" t="e">
        <f t="shared" si="69"/>
        <v>#VALUE!</v>
      </c>
    </row>
    <row r="878" spans="1:14" ht="62.6" customHeight="1">
      <c r="A878" s="6" t="s">
        <v>2199</v>
      </c>
      <c r="B878" s="6" t="s">
        <v>2200</v>
      </c>
      <c r="C878" s="1" t="s">
        <v>2201</v>
      </c>
      <c r="F878" s="1" t="s">
        <v>191</v>
      </c>
      <c r="G878" s="1" t="s">
        <v>92</v>
      </c>
      <c r="I878" s="5" t="s">
        <v>3229</v>
      </c>
      <c r="J878" s="4" t="e">
        <f t="shared" si="65"/>
        <v>#VALUE!</v>
      </c>
      <c r="K878" s="1" t="e">
        <f t="shared" si="66"/>
        <v>#VALUE!</v>
      </c>
      <c r="L878" s="1" t="e">
        <f t="shared" si="67"/>
        <v>#VALUE!</v>
      </c>
      <c r="M878" s="1" t="e">
        <f t="shared" si="68"/>
        <v>#VALUE!</v>
      </c>
      <c r="N878" s="1" t="e">
        <f t="shared" si="69"/>
        <v>#VALUE!</v>
      </c>
    </row>
    <row r="879" spans="1:14" ht="62.6" customHeight="1">
      <c r="A879" s="6" t="s">
        <v>2202</v>
      </c>
      <c r="B879" s="6" t="s">
        <v>2203</v>
      </c>
      <c r="F879" s="1" t="s">
        <v>92</v>
      </c>
      <c r="I879" s="5" t="s">
        <v>3229</v>
      </c>
      <c r="J879" s="4" t="e">
        <f t="shared" si="65"/>
        <v>#VALUE!</v>
      </c>
      <c r="K879" s="1" t="e">
        <f t="shared" si="66"/>
        <v>#VALUE!</v>
      </c>
      <c r="L879" s="1" t="e">
        <f t="shared" si="67"/>
        <v>#VALUE!</v>
      </c>
      <c r="M879" s="1" t="e">
        <f t="shared" si="68"/>
        <v>#VALUE!</v>
      </c>
      <c r="N879" s="1" t="e">
        <f t="shared" si="69"/>
        <v>#VALUE!</v>
      </c>
    </row>
    <row r="880" spans="1:14" ht="62.6" customHeight="1">
      <c r="A880" s="6" t="s">
        <v>2204</v>
      </c>
      <c r="B880" s="6" t="s">
        <v>2205</v>
      </c>
      <c r="F880" s="1" t="s">
        <v>103</v>
      </c>
      <c r="I880" s="5" t="s">
        <v>3229</v>
      </c>
      <c r="J880" s="4" t="e">
        <f t="shared" si="65"/>
        <v>#VALUE!</v>
      </c>
      <c r="K880" s="1" t="e">
        <f t="shared" si="66"/>
        <v>#VALUE!</v>
      </c>
      <c r="L880" s="1" t="e">
        <f t="shared" si="67"/>
        <v>#VALUE!</v>
      </c>
      <c r="M880" s="1" t="e">
        <f t="shared" si="68"/>
        <v>#VALUE!</v>
      </c>
      <c r="N880" s="1" t="e">
        <f t="shared" si="69"/>
        <v>#VALUE!</v>
      </c>
    </row>
    <row r="881" spans="1:14" ht="62.6" customHeight="1">
      <c r="A881" s="6" t="s">
        <v>2206</v>
      </c>
      <c r="B881" s="6" t="s">
        <v>2207</v>
      </c>
      <c r="F881" s="1" t="s">
        <v>92</v>
      </c>
      <c r="I881" s="5" t="s">
        <v>3229</v>
      </c>
      <c r="J881" s="4" t="e">
        <f t="shared" si="65"/>
        <v>#VALUE!</v>
      </c>
      <c r="K881" s="1" t="e">
        <f t="shared" si="66"/>
        <v>#VALUE!</v>
      </c>
      <c r="L881" s="1" t="e">
        <f t="shared" si="67"/>
        <v>#VALUE!</v>
      </c>
      <c r="M881" s="1" t="e">
        <f t="shared" si="68"/>
        <v>#VALUE!</v>
      </c>
      <c r="N881" s="1" t="e">
        <f t="shared" si="69"/>
        <v>#VALUE!</v>
      </c>
    </row>
    <row r="882" spans="1:14" ht="62.6" customHeight="1">
      <c r="A882" s="6" t="s">
        <v>2208</v>
      </c>
      <c r="B882" s="6" t="s">
        <v>2209</v>
      </c>
      <c r="E882" s="1" t="s">
        <v>28</v>
      </c>
      <c r="F882" s="1" t="s">
        <v>639</v>
      </c>
      <c r="G882" s="1" t="s">
        <v>2210</v>
      </c>
      <c r="I882" s="5" t="s">
        <v>3229</v>
      </c>
      <c r="J882" s="4" t="e">
        <f t="shared" si="65"/>
        <v>#VALUE!</v>
      </c>
      <c r="K882" s="1" t="e">
        <f t="shared" si="66"/>
        <v>#VALUE!</v>
      </c>
      <c r="L882" s="1" t="e">
        <f t="shared" si="67"/>
        <v>#VALUE!</v>
      </c>
      <c r="M882" s="1" t="e">
        <f t="shared" si="68"/>
        <v>#VALUE!</v>
      </c>
      <c r="N882" s="1" t="e">
        <f t="shared" si="69"/>
        <v>#VALUE!</v>
      </c>
    </row>
    <row r="883" spans="1:14" ht="62.6" customHeight="1">
      <c r="A883" s="6" t="s">
        <v>2211</v>
      </c>
      <c r="B883" s="6" t="s">
        <v>2212</v>
      </c>
      <c r="E883" s="1" t="s">
        <v>28</v>
      </c>
      <c r="F883" s="1" t="s">
        <v>370</v>
      </c>
      <c r="G883" s="1" t="s">
        <v>2213</v>
      </c>
      <c r="I883" s="5" t="s">
        <v>3229</v>
      </c>
      <c r="J883" s="4" t="e">
        <f t="shared" si="65"/>
        <v>#VALUE!</v>
      </c>
      <c r="K883" s="1" t="e">
        <f t="shared" si="66"/>
        <v>#VALUE!</v>
      </c>
      <c r="L883" s="1" t="e">
        <f t="shared" si="67"/>
        <v>#VALUE!</v>
      </c>
      <c r="M883" s="1" t="e">
        <f t="shared" si="68"/>
        <v>#VALUE!</v>
      </c>
      <c r="N883" s="1" t="e">
        <f t="shared" si="69"/>
        <v>#VALUE!</v>
      </c>
    </row>
    <row r="884" spans="1:14" ht="62.6" customHeight="1">
      <c r="A884" s="6" t="s">
        <v>2214</v>
      </c>
      <c r="B884" s="6" t="s">
        <v>2215</v>
      </c>
      <c r="D884" s="1" t="s">
        <v>24</v>
      </c>
      <c r="F884" s="1" t="s">
        <v>177</v>
      </c>
      <c r="G884" s="1" t="s">
        <v>1418</v>
      </c>
      <c r="H884" s="1" t="s">
        <v>2216</v>
      </c>
      <c r="I884" s="5" t="s">
        <v>3229</v>
      </c>
      <c r="J884" s="4" t="e">
        <f t="shared" si="65"/>
        <v>#VALUE!</v>
      </c>
      <c r="K884" s="1" t="e">
        <f t="shared" si="66"/>
        <v>#VALUE!</v>
      </c>
      <c r="L884" s="1" t="e">
        <f t="shared" si="67"/>
        <v>#VALUE!</v>
      </c>
      <c r="M884" s="1" t="e">
        <f t="shared" si="68"/>
        <v>#VALUE!</v>
      </c>
      <c r="N884" s="1" t="e">
        <f t="shared" si="69"/>
        <v>#VALUE!</v>
      </c>
    </row>
    <row r="885" spans="1:14" ht="62.6" customHeight="1">
      <c r="A885" s="6" t="s">
        <v>2217</v>
      </c>
      <c r="B885" s="6" t="s">
        <v>2218</v>
      </c>
      <c r="E885" s="1" t="s">
        <v>28</v>
      </c>
      <c r="F885" s="1" t="s">
        <v>61</v>
      </c>
      <c r="I885" s="5" t="s">
        <v>3229</v>
      </c>
      <c r="J885" s="4" t="e">
        <f t="shared" si="65"/>
        <v>#VALUE!</v>
      </c>
      <c r="K885" s="1" t="e">
        <f t="shared" si="66"/>
        <v>#VALUE!</v>
      </c>
      <c r="L885" s="1" t="e">
        <f t="shared" si="67"/>
        <v>#VALUE!</v>
      </c>
      <c r="M885" s="1" t="e">
        <f t="shared" si="68"/>
        <v>#VALUE!</v>
      </c>
      <c r="N885" s="1" t="e">
        <f t="shared" si="69"/>
        <v>#VALUE!</v>
      </c>
    </row>
    <row r="886" spans="1:14" ht="62.6" customHeight="1">
      <c r="A886" s="6" t="s">
        <v>2219</v>
      </c>
      <c r="B886" s="6" t="s">
        <v>2220</v>
      </c>
      <c r="E886" s="1" t="s">
        <v>28</v>
      </c>
      <c r="F886" s="1" t="s">
        <v>404</v>
      </c>
      <c r="G886" s="1" t="s">
        <v>1689</v>
      </c>
      <c r="I886" s="5" t="s">
        <v>3229</v>
      </c>
      <c r="J886" s="4" t="e">
        <f t="shared" si="65"/>
        <v>#VALUE!</v>
      </c>
      <c r="K886" s="1" t="e">
        <f t="shared" si="66"/>
        <v>#VALUE!</v>
      </c>
      <c r="L886" s="1" t="e">
        <f t="shared" si="67"/>
        <v>#VALUE!</v>
      </c>
      <c r="M886" s="1" t="e">
        <f t="shared" si="68"/>
        <v>#VALUE!</v>
      </c>
      <c r="N886" s="1" t="e">
        <f t="shared" si="69"/>
        <v>#VALUE!</v>
      </c>
    </row>
    <row r="887" spans="1:14" ht="62.6" customHeight="1">
      <c r="A887" s="6" t="s">
        <v>2221</v>
      </c>
      <c r="B887" s="6" t="s">
        <v>2222</v>
      </c>
      <c r="E887" s="1" t="s">
        <v>28</v>
      </c>
      <c r="F887" s="1" t="s">
        <v>205</v>
      </c>
      <c r="G887" s="1" t="s">
        <v>2223</v>
      </c>
      <c r="I887" s="5" t="s">
        <v>3229</v>
      </c>
      <c r="J887" s="4" t="e">
        <f t="shared" si="65"/>
        <v>#VALUE!</v>
      </c>
      <c r="K887" s="1" t="e">
        <f t="shared" si="66"/>
        <v>#VALUE!</v>
      </c>
      <c r="L887" s="1" t="e">
        <f t="shared" si="67"/>
        <v>#VALUE!</v>
      </c>
      <c r="M887" s="1" t="e">
        <f t="shared" si="68"/>
        <v>#VALUE!</v>
      </c>
      <c r="N887" s="1" t="e">
        <f t="shared" si="69"/>
        <v>#VALUE!</v>
      </c>
    </row>
    <row r="888" spans="1:14" ht="62.6" customHeight="1">
      <c r="A888" s="6" t="s">
        <v>2224</v>
      </c>
      <c r="B888" s="6" t="s">
        <v>2225</v>
      </c>
      <c r="F888" s="1" t="s">
        <v>429</v>
      </c>
      <c r="G888" s="1" t="s">
        <v>2226</v>
      </c>
      <c r="I888" s="5" t="s">
        <v>3229</v>
      </c>
      <c r="J888" s="4" t="e">
        <f t="shared" si="65"/>
        <v>#VALUE!</v>
      </c>
      <c r="K888" s="1" t="e">
        <f t="shared" si="66"/>
        <v>#VALUE!</v>
      </c>
      <c r="L888" s="1" t="e">
        <f t="shared" si="67"/>
        <v>#VALUE!</v>
      </c>
      <c r="M888" s="1" t="e">
        <f t="shared" si="68"/>
        <v>#VALUE!</v>
      </c>
      <c r="N888" s="1" t="e">
        <f t="shared" si="69"/>
        <v>#VALUE!</v>
      </c>
    </row>
    <row r="889" spans="1:14" ht="62.6" customHeight="1">
      <c r="A889" s="6" t="s">
        <v>2227</v>
      </c>
      <c r="B889" s="6" t="s">
        <v>2228</v>
      </c>
      <c r="E889" s="1" t="s">
        <v>28</v>
      </c>
      <c r="F889" s="1" t="s">
        <v>199</v>
      </c>
      <c r="I889" s="5" t="s">
        <v>3229</v>
      </c>
      <c r="J889" s="4" t="e">
        <f t="shared" si="65"/>
        <v>#VALUE!</v>
      </c>
      <c r="K889" s="1" t="e">
        <f t="shared" si="66"/>
        <v>#VALUE!</v>
      </c>
      <c r="L889" s="1" t="e">
        <f t="shared" si="67"/>
        <v>#VALUE!</v>
      </c>
      <c r="M889" s="1" t="e">
        <f t="shared" si="68"/>
        <v>#VALUE!</v>
      </c>
      <c r="N889" s="1" t="e">
        <f t="shared" si="69"/>
        <v>#VALUE!</v>
      </c>
    </row>
    <row r="890" spans="1:14" ht="62.6" customHeight="1">
      <c r="A890" s="6" t="s">
        <v>2229</v>
      </c>
      <c r="B890" s="6" t="s">
        <v>2230</v>
      </c>
      <c r="D890" s="1" t="s">
        <v>24</v>
      </c>
      <c r="F890" s="1" t="s">
        <v>375</v>
      </c>
      <c r="I890" s="5" t="s">
        <v>3229</v>
      </c>
      <c r="J890" s="4" t="e">
        <f t="shared" si="65"/>
        <v>#VALUE!</v>
      </c>
      <c r="K890" s="1" t="e">
        <f t="shared" si="66"/>
        <v>#VALUE!</v>
      </c>
      <c r="L890" s="1" t="e">
        <f t="shared" si="67"/>
        <v>#VALUE!</v>
      </c>
      <c r="M890" s="1" t="e">
        <f t="shared" si="68"/>
        <v>#VALUE!</v>
      </c>
      <c r="N890" s="1" t="e">
        <f t="shared" si="69"/>
        <v>#VALUE!</v>
      </c>
    </row>
    <row r="891" spans="1:14" ht="62.6" customHeight="1">
      <c r="A891" s="6" t="s">
        <v>2231</v>
      </c>
      <c r="B891" s="6" t="s">
        <v>2232</v>
      </c>
      <c r="F891" s="1" t="s">
        <v>209</v>
      </c>
      <c r="I891" s="5" t="s">
        <v>3229</v>
      </c>
      <c r="J891" s="4" t="e">
        <f t="shared" si="65"/>
        <v>#VALUE!</v>
      </c>
      <c r="K891" s="1" t="e">
        <f t="shared" si="66"/>
        <v>#VALUE!</v>
      </c>
      <c r="L891" s="1" t="e">
        <f t="shared" si="67"/>
        <v>#VALUE!</v>
      </c>
      <c r="M891" s="1" t="e">
        <f t="shared" si="68"/>
        <v>#VALUE!</v>
      </c>
      <c r="N891" s="1" t="e">
        <f t="shared" si="69"/>
        <v>#VALUE!</v>
      </c>
    </row>
    <row r="892" spans="1:14" ht="62.6" customHeight="1">
      <c r="A892" s="6" t="s">
        <v>2233</v>
      </c>
      <c r="B892" s="6" t="s">
        <v>2234</v>
      </c>
      <c r="D892" s="1" t="s">
        <v>24</v>
      </c>
      <c r="F892" s="1" t="s">
        <v>404</v>
      </c>
      <c r="I892" s="5" t="s">
        <v>3229</v>
      </c>
      <c r="J892" s="4" t="e">
        <f t="shared" si="65"/>
        <v>#VALUE!</v>
      </c>
      <c r="K892" s="1" t="e">
        <f t="shared" si="66"/>
        <v>#VALUE!</v>
      </c>
      <c r="L892" s="1" t="e">
        <f t="shared" si="67"/>
        <v>#VALUE!</v>
      </c>
      <c r="M892" s="1" t="e">
        <f t="shared" si="68"/>
        <v>#VALUE!</v>
      </c>
      <c r="N892" s="1" t="e">
        <f t="shared" si="69"/>
        <v>#VALUE!</v>
      </c>
    </row>
    <row r="893" spans="1:14" ht="62.6" customHeight="1">
      <c r="A893" s="6" t="s">
        <v>2235</v>
      </c>
      <c r="B893" s="6" t="s">
        <v>2236</v>
      </c>
      <c r="E893" s="1" t="s">
        <v>28</v>
      </c>
      <c r="F893" s="1" t="s">
        <v>422</v>
      </c>
      <c r="G893" s="1" t="s">
        <v>533</v>
      </c>
      <c r="I893" s="5" t="s">
        <v>3229</v>
      </c>
      <c r="J893" s="4" t="e">
        <f t="shared" si="65"/>
        <v>#VALUE!</v>
      </c>
      <c r="K893" s="1" t="e">
        <f t="shared" si="66"/>
        <v>#VALUE!</v>
      </c>
      <c r="L893" s="1" t="e">
        <f t="shared" si="67"/>
        <v>#VALUE!</v>
      </c>
      <c r="M893" s="1" t="e">
        <f t="shared" si="68"/>
        <v>#VALUE!</v>
      </c>
      <c r="N893" s="1" t="e">
        <f t="shared" si="69"/>
        <v>#VALUE!</v>
      </c>
    </row>
    <row r="894" spans="1:14" ht="62.6" customHeight="1">
      <c r="A894" s="6" t="s">
        <v>2237</v>
      </c>
      <c r="B894" s="6" t="s">
        <v>2238</v>
      </c>
      <c r="E894" s="1" t="s">
        <v>28</v>
      </c>
      <c r="F894" s="1" t="s">
        <v>98</v>
      </c>
      <c r="G894" s="1" t="s">
        <v>2239</v>
      </c>
      <c r="I894" s="5" t="s">
        <v>3229</v>
      </c>
      <c r="J894" s="4" t="e">
        <f t="shared" si="65"/>
        <v>#VALUE!</v>
      </c>
      <c r="K894" s="1" t="e">
        <f t="shared" si="66"/>
        <v>#VALUE!</v>
      </c>
      <c r="L894" s="1" t="e">
        <f t="shared" si="67"/>
        <v>#VALUE!</v>
      </c>
      <c r="M894" s="1" t="e">
        <f t="shared" si="68"/>
        <v>#VALUE!</v>
      </c>
      <c r="N894" s="1" t="e">
        <f t="shared" si="69"/>
        <v>#VALUE!</v>
      </c>
    </row>
    <row r="895" spans="1:14" ht="62.6" customHeight="1">
      <c r="A895" s="6" t="s">
        <v>2240</v>
      </c>
      <c r="B895" s="6" t="s">
        <v>2241</v>
      </c>
      <c r="E895" s="1" t="s">
        <v>28</v>
      </c>
      <c r="F895" s="1" t="s">
        <v>1357</v>
      </c>
      <c r="G895" s="1" t="s">
        <v>2242</v>
      </c>
      <c r="I895" s="5" t="s">
        <v>3229</v>
      </c>
      <c r="J895" s="4" t="e">
        <f t="shared" si="65"/>
        <v>#VALUE!</v>
      </c>
      <c r="K895" s="1" t="e">
        <f t="shared" si="66"/>
        <v>#VALUE!</v>
      </c>
      <c r="L895" s="1" t="e">
        <f t="shared" si="67"/>
        <v>#VALUE!</v>
      </c>
      <c r="M895" s="1" t="e">
        <f t="shared" si="68"/>
        <v>#VALUE!</v>
      </c>
      <c r="N895" s="1" t="e">
        <f t="shared" si="69"/>
        <v>#VALUE!</v>
      </c>
    </row>
    <row r="896" spans="1:14" ht="62.6" customHeight="1">
      <c r="A896" s="6" t="s">
        <v>2243</v>
      </c>
      <c r="B896" s="6" t="s">
        <v>2244</v>
      </c>
      <c r="D896" s="1" t="s">
        <v>24</v>
      </c>
      <c r="F896" s="1" t="s">
        <v>95</v>
      </c>
      <c r="G896" s="1" t="s">
        <v>658</v>
      </c>
      <c r="H896" s="1" t="s">
        <v>2245</v>
      </c>
      <c r="I896" s="5" t="s">
        <v>3229</v>
      </c>
      <c r="J896" s="4" t="e">
        <f t="shared" si="65"/>
        <v>#VALUE!</v>
      </c>
      <c r="K896" s="1" t="e">
        <f t="shared" si="66"/>
        <v>#VALUE!</v>
      </c>
      <c r="L896" s="1" t="e">
        <f t="shared" si="67"/>
        <v>#VALUE!</v>
      </c>
      <c r="M896" s="1" t="e">
        <f t="shared" si="68"/>
        <v>#VALUE!</v>
      </c>
      <c r="N896" s="1" t="e">
        <f t="shared" si="69"/>
        <v>#VALUE!</v>
      </c>
    </row>
    <row r="897" spans="1:14" ht="62.6" customHeight="1">
      <c r="A897" s="6" t="s">
        <v>2246</v>
      </c>
      <c r="B897" s="6" t="s">
        <v>2247</v>
      </c>
      <c r="C897" s="1" t="s">
        <v>118</v>
      </c>
      <c r="F897" s="1" t="s">
        <v>191</v>
      </c>
      <c r="G897" s="1" t="s">
        <v>92</v>
      </c>
      <c r="H897" s="1" t="s">
        <v>487</v>
      </c>
      <c r="I897" s="5" t="s">
        <v>3229</v>
      </c>
      <c r="J897" s="4" t="e">
        <f t="shared" si="65"/>
        <v>#VALUE!</v>
      </c>
      <c r="K897" s="1" t="e">
        <f t="shared" si="66"/>
        <v>#VALUE!</v>
      </c>
      <c r="L897" s="1" t="e">
        <f t="shared" si="67"/>
        <v>#VALUE!</v>
      </c>
      <c r="M897" s="1" t="e">
        <f t="shared" si="68"/>
        <v>#VALUE!</v>
      </c>
      <c r="N897" s="1" t="e">
        <f t="shared" si="69"/>
        <v>#VALUE!</v>
      </c>
    </row>
    <row r="898" spans="1:14" ht="62.6" customHeight="1">
      <c r="A898" s="6" t="s">
        <v>2248</v>
      </c>
      <c r="B898" s="6" t="s">
        <v>2249</v>
      </c>
      <c r="F898" s="1" t="s">
        <v>222</v>
      </c>
      <c r="G898" s="1" t="s">
        <v>855</v>
      </c>
      <c r="I898" s="5" t="s">
        <v>3229</v>
      </c>
      <c r="J898" s="4" t="e">
        <f t="shared" ref="J898:J961" si="70">_xlfn.IMAGE(SUBSTITUTE(I898,LEFT(I898,FIND("src="&amp;CHAR(34),I898,FIND("metabota",SUBSTITUTE(I898,"src="&amp;CHAR(34),"metabota",$J$1))+1)+4),""))</f>
        <v>#VALUE!</v>
      </c>
      <c r="K898" s="1" t="e">
        <f t="shared" ref="K898:K961" si="71">_xlfn.IMAGE(SUBSTITUTE(I898,LEFT(I898,FIND("src="&amp;CHAR(34),I898,FIND("metabota",SUBSTITUTE(I898,"src="&amp;CHAR(34),"metabota",$K$1))+1)+4),""))</f>
        <v>#VALUE!</v>
      </c>
      <c r="L898" s="1" t="e">
        <f t="shared" ref="L898:L961" si="72">_xlfn.IMAGE(SUBSTITUTE(I898,LEFT(I898,FIND("src="&amp;CHAR(34),I898,FIND("metabota",SUBSTITUTE(I898,"src="&amp;CHAR(34),"metabota",$L$1))+1)+4),""))</f>
        <v>#VALUE!</v>
      </c>
      <c r="M898" s="1" t="e">
        <f t="shared" ref="M898:M961" si="73">_xlfn.IMAGE(SUBSTITUTE(I898,LEFT(I898,FIND("src="&amp;CHAR(34),I898,FIND("metabota",SUBSTITUTE(I898,"src="&amp;CHAR(34),"metabota",$M$1))+1)+4),""))</f>
        <v>#VALUE!</v>
      </c>
      <c r="N898" s="1" t="e">
        <f t="shared" ref="N898:N961" si="74">_xlfn.IMAGE(SUBSTITUTE(I898,LEFT(I898,FIND("src="&amp;CHAR(34),I898,FIND("metabota",SUBSTITUTE(I898,"src="&amp;CHAR(34),"metabota",$N$1))+1)+4),""))</f>
        <v>#VALUE!</v>
      </c>
    </row>
    <row r="899" spans="1:14" ht="62.6" customHeight="1">
      <c r="A899" s="6" t="s">
        <v>2250</v>
      </c>
      <c r="B899" s="6" t="s">
        <v>2251</v>
      </c>
      <c r="F899" s="1" t="s">
        <v>191</v>
      </c>
      <c r="G899" s="1" t="s">
        <v>92</v>
      </c>
      <c r="H899" s="1" t="s">
        <v>14</v>
      </c>
      <c r="I899" s="5" t="s">
        <v>3229</v>
      </c>
      <c r="J899" s="4" t="e">
        <f t="shared" si="70"/>
        <v>#VALUE!</v>
      </c>
      <c r="K899" s="1" t="e">
        <f t="shared" si="71"/>
        <v>#VALUE!</v>
      </c>
      <c r="L899" s="1" t="e">
        <f t="shared" si="72"/>
        <v>#VALUE!</v>
      </c>
      <c r="M899" s="1" t="e">
        <f t="shared" si="73"/>
        <v>#VALUE!</v>
      </c>
      <c r="N899" s="1" t="e">
        <f t="shared" si="74"/>
        <v>#VALUE!</v>
      </c>
    </row>
    <row r="900" spans="1:14" ht="62.6" customHeight="1">
      <c r="A900" s="6" t="s">
        <v>2252</v>
      </c>
      <c r="B900" s="6" t="s">
        <v>2253</v>
      </c>
      <c r="F900" s="1" t="s">
        <v>191</v>
      </c>
      <c r="G900" s="1" t="s">
        <v>92</v>
      </c>
      <c r="I900" s="5" t="s">
        <v>3229</v>
      </c>
      <c r="J900" s="4" t="e">
        <f t="shared" si="70"/>
        <v>#VALUE!</v>
      </c>
      <c r="K900" s="1" t="e">
        <f t="shared" si="71"/>
        <v>#VALUE!</v>
      </c>
      <c r="L900" s="1" t="e">
        <f t="shared" si="72"/>
        <v>#VALUE!</v>
      </c>
      <c r="M900" s="1" t="e">
        <f t="shared" si="73"/>
        <v>#VALUE!</v>
      </c>
      <c r="N900" s="1" t="e">
        <f t="shared" si="74"/>
        <v>#VALUE!</v>
      </c>
    </row>
    <row r="901" spans="1:14" ht="62.6" customHeight="1">
      <c r="A901" s="6" t="s">
        <v>2254</v>
      </c>
      <c r="B901" s="6" t="s">
        <v>2255</v>
      </c>
      <c r="F901" s="1" t="s">
        <v>29</v>
      </c>
      <c r="I901" s="5" t="s">
        <v>3229</v>
      </c>
      <c r="J901" s="4" t="e">
        <f t="shared" si="70"/>
        <v>#VALUE!</v>
      </c>
      <c r="K901" s="1" t="e">
        <f t="shared" si="71"/>
        <v>#VALUE!</v>
      </c>
      <c r="L901" s="1" t="e">
        <f t="shared" si="72"/>
        <v>#VALUE!</v>
      </c>
      <c r="M901" s="1" t="e">
        <f t="shared" si="73"/>
        <v>#VALUE!</v>
      </c>
      <c r="N901" s="1" t="e">
        <f t="shared" si="74"/>
        <v>#VALUE!</v>
      </c>
    </row>
    <row r="902" spans="1:14" ht="62.6" customHeight="1">
      <c r="A902" s="6" t="s">
        <v>2256</v>
      </c>
      <c r="B902" s="6" t="s">
        <v>2257</v>
      </c>
      <c r="F902" s="1" t="s">
        <v>191</v>
      </c>
      <c r="G902" s="1" t="s">
        <v>92</v>
      </c>
      <c r="I902" s="5" t="s">
        <v>3229</v>
      </c>
      <c r="J902" s="4" t="e">
        <f t="shared" si="70"/>
        <v>#VALUE!</v>
      </c>
      <c r="K902" s="1" t="e">
        <f t="shared" si="71"/>
        <v>#VALUE!</v>
      </c>
      <c r="L902" s="1" t="e">
        <f t="shared" si="72"/>
        <v>#VALUE!</v>
      </c>
      <c r="M902" s="1" t="e">
        <f t="shared" si="73"/>
        <v>#VALUE!</v>
      </c>
      <c r="N902" s="1" t="e">
        <f t="shared" si="74"/>
        <v>#VALUE!</v>
      </c>
    </row>
    <row r="903" spans="1:14" ht="62.6" customHeight="1">
      <c r="A903" s="6" t="s">
        <v>2258</v>
      </c>
      <c r="B903" s="6" t="s">
        <v>2259</v>
      </c>
      <c r="F903" s="1" t="s">
        <v>29</v>
      </c>
      <c r="I903" s="5" t="s">
        <v>3229</v>
      </c>
      <c r="J903" s="4" t="e">
        <f t="shared" si="70"/>
        <v>#VALUE!</v>
      </c>
      <c r="K903" s="1" t="e">
        <f t="shared" si="71"/>
        <v>#VALUE!</v>
      </c>
      <c r="L903" s="1" t="e">
        <f t="shared" si="72"/>
        <v>#VALUE!</v>
      </c>
      <c r="M903" s="1" t="e">
        <f t="shared" si="73"/>
        <v>#VALUE!</v>
      </c>
      <c r="N903" s="1" t="e">
        <f t="shared" si="74"/>
        <v>#VALUE!</v>
      </c>
    </row>
    <row r="904" spans="1:14" ht="62.6" customHeight="1">
      <c r="A904" s="6" t="s">
        <v>2260</v>
      </c>
      <c r="B904" s="6" t="s">
        <v>2261</v>
      </c>
      <c r="F904" s="1" t="s">
        <v>92</v>
      </c>
      <c r="G904" s="1" t="s">
        <v>313</v>
      </c>
      <c r="I904" s="5" t="s">
        <v>3229</v>
      </c>
      <c r="J904" s="4" t="e">
        <f t="shared" si="70"/>
        <v>#VALUE!</v>
      </c>
      <c r="K904" s="1" t="e">
        <f t="shared" si="71"/>
        <v>#VALUE!</v>
      </c>
      <c r="L904" s="1" t="e">
        <f t="shared" si="72"/>
        <v>#VALUE!</v>
      </c>
      <c r="M904" s="1" t="e">
        <f t="shared" si="73"/>
        <v>#VALUE!</v>
      </c>
      <c r="N904" s="1" t="e">
        <f t="shared" si="74"/>
        <v>#VALUE!</v>
      </c>
    </row>
    <row r="905" spans="1:14" ht="62.6" customHeight="1">
      <c r="A905" s="6" t="s">
        <v>2262</v>
      </c>
      <c r="B905" s="6" t="s">
        <v>2263</v>
      </c>
      <c r="F905" s="1" t="s">
        <v>92</v>
      </c>
      <c r="G905" s="1" t="s">
        <v>14</v>
      </c>
      <c r="I905" s="5" t="s">
        <v>3229</v>
      </c>
      <c r="J905" s="4" t="e">
        <f t="shared" si="70"/>
        <v>#VALUE!</v>
      </c>
      <c r="K905" s="1" t="e">
        <f t="shared" si="71"/>
        <v>#VALUE!</v>
      </c>
      <c r="L905" s="1" t="e">
        <f t="shared" si="72"/>
        <v>#VALUE!</v>
      </c>
      <c r="M905" s="1" t="e">
        <f t="shared" si="73"/>
        <v>#VALUE!</v>
      </c>
      <c r="N905" s="1" t="e">
        <f t="shared" si="74"/>
        <v>#VALUE!</v>
      </c>
    </row>
    <row r="906" spans="1:14" ht="62.6" customHeight="1">
      <c r="A906" s="6" t="s">
        <v>2264</v>
      </c>
      <c r="B906" s="6" t="s">
        <v>2265</v>
      </c>
      <c r="F906" s="1" t="s">
        <v>186</v>
      </c>
      <c r="I906" s="5" t="s">
        <v>3229</v>
      </c>
      <c r="J906" s="4" t="e">
        <f t="shared" si="70"/>
        <v>#VALUE!</v>
      </c>
      <c r="K906" s="1" t="e">
        <f t="shared" si="71"/>
        <v>#VALUE!</v>
      </c>
      <c r="L906" s="1" t="e">
        <f t="shared" si="72"/>
        <v>#VALUE!</v>
      </c>
      <c r="M906" s="1" t="e">
        <f t="shared" si="73"/>
        <v>#VALUE!</v>
      </c>
      <c r="N906" s="1" t="e">
        <f t="shared" si="74"/>
        <v>#VALUE!</v>
      </c>
    </row>
    <row r="907" spans="1:14" ht="62.6" customHeight="1">
      <c r="A907" s="6" t="s">
        <v>2266</v>
      </c>
      <c r="B907" s="6" t="s">
        <v>2267</v>
      </c>
      <c r="F907" s="1" t="s">
        <v>191</v>
      </c>
      <c r="G907" s="1" t="s">
        <v>92</v>
      </c>
      <c r="I907" s="5" t="s">
        <v>3229</v>
      </c>
      <c r="J907" s="4" t="e">
        <f t="shared" si="70"/>
        <v>#VALUE!</v>
      </c>
      <c r="K907" s="1" t="e">
        <f t="shared" si="71"/>
        <v>#VALUE!</v>
      </c>
      <c r="L907" s="1" t="e">
        <f t="shared" si="72"/>
        <v>#VALUE!</v>
      </c>
      <c r="M907" s="1" t="e">
        <f t="shared" si="73"/>
        <v>#VALUE!</v>
      </c>
      <c r="N907" s="1" t="e">
        <f t="shared" si="74"/>
        <v>#VALUE!</v>
      </c>
    </row>
    <row r="908" spans="1:14" ht="62.6" customHeight="1">
      <c r="A908" s="6" t="s">
        <v>2268</v>
      </c>
      <c r="B908" s="6" t="s">
        <v>2269</v>
      </c>
      <c r="F908" s="1" t="s">
        <v>191</v>
      </c>
      <c r="G908" s="1" t="s">
        <v>92</v>
      </c>
      <c r="H908" s="1" t="s">
        <v>14</v>
      </c>
      <c r="I908" s="5" t="s">
        <v>3229</v>
      </c>
      <c r="J908" s="4" t="e">
        <f t="shared" si="70"/>
        <v>#VALUE!</v>
      </c>
      <c r="K908" s="1" t="e">
        <f t="shared" si="71"/>
        <v>#VALUE!</v>
      </c>
      <c r="L908" s="1" t="e">
        <f t="shared" si="72"/>
        <v>#VALUE!</v>
      </c>
      <c r="M908" s="1" t="e">
        <f t="shared" si="73"/>
        <v>#VALUE!</v>
      </c>
      <c r="N908" s="1" t="e">
        <f t="shared" si="74"/>
        <v>#VALUE!</v>
      </c>
    </row>
    <row r="909" spans="1:14" ht="62.6" customHeight="1">
      <c r="A909" s="6" t="s">
        <v>2270</v>
      </c>
      <c r="B909" s="6" t="s">
        <v>2271</v>
      </c>
      <c r="F909" s="1" t="s">
        <v>191</v>
      </c>
      <c r="G909" s="1" t="s">
        <v>92</v>
      </c>
      <c r="H909" s="1" t="s">
        <v>14</v>
      </c>
      <c r="I909" s="5" t="s">
        <v>3229</v>
      </c>
      <c r="J909" s="4" t="e">
        <f t="shared" si="70"/>
        <v>#VALUE!</v>
      </c>
      <c r="K909" s="1" t="e">
        <f t="shared" si="71"/>
        <v>#VALUE!</v>
      </c>
      <c r="L909" s="1" t="e">
        <f t="shared" si="72"/>
        <v>#VALUE!</v>
      </c>
      <c r="M909" s="1" t="e">
        <f t="shared" si="73"/>
        <v>#VALUE!</v>
      </c>
      <c r="N909" s="1" t="e">
        <f t="shared" si="74"/>
        <v>#VALUE!</v>
      </c>
    </row>
    <row r="910" spans="1:14" ht="62.6" customHeight="1">
      <c r="A910" s="6" t="s">
        <v>2272</v>
      </c>
      <c r="B910" s="6" t="s">
        <v>2273</v>
      </c>
      <c r="F910" s="1" t="s">
        <v>191</v>
      </c>
      <c r="I910" s="5" t="s">
        <v>3229</v>
      </c>
      <c r="J910" s="4" t="e">
        <f t="shared" si="70"/>
        <v>#VALUE!</v>
      </c>
      <c r="K910" s="1" t="e">
        <f t="shared" si="71"/>
        <v>#VALUE!</v>
      </c>
      <c r="L910" s="1" t="e">
        <f t="shared" si="72"/>
        <v>#VALUE!</v>
      </c>
      <c r="M910" s="1" t="e">
        <f t="shared" si="73"/>
        <v>#VALUE!</v>
      </c>
      <c r="N910" s="1" t="e">
        <f t="shared" si="74"/>
        <v>#VALUE!</v>
      </c>
    </row>
    <row r="911" spans="1:14" ht="62.6" customHeight="1">
      <c r="A911" s="6" t="s">
        <v>2274</v>
      </c>
      <c r="B911" s="6" t="s">
        <v>2275</v>
      </c>
      <c r="F911" s="1" t="s">
        <v>92</v>
      </c>
      <c r="G911" s="1" t="s">
        <v>313</v>
      </c>
      <c r="I911" s="5" t="s">
        <v>3229</v>
      </c>
      <c r="J911" s="4" t="e">
        <f t="shared" si="70"/>
        <v>#VALUE!</v>
      </c>
      <c r="K911" s="1" t="e">
        <f t="shared" si="71"/>
        <v>#VALUE!</v>
      </c>
      <c r="L911" s="1" t="e">
        <f t="shared" si="72"/>
        <v>#VALUE!</v>
      </c>
      <c r="M911" s="1" t="e">
        <f t="shared" si="73"/>
        <v>#VALUE!</v>
      </c>
      <c r="N911" s="1" t="e">
        <f t="shared" si="74"/>
        <v>#VALUE!</v>
      </c>
    </row>
    <row r="912" spans="1:14" ht="62.6" customHeight="1">
      <c r="A912" s="6" t="s">
        <v>2276</v>
      </c>
      <c r="B912" s="6" t="s">
        <v>2277</v>
      </c>
      <c r="E912" s="1" t="s">
        <v>28</v>
      </c>
      <c r="F912" s="1" t="s">
        <v>222</v>
      </c>
      <c r="I912" s="5" t="s">
        <v>3229</v>
      </c>
      <c r="J912" s="4" t="e">
        <f t="shared" si="70"/>
        <v>#VALUE!</v>
      </c>
      <c r="K912" s="1" t="e">
        <f t="shared" si="71"/>
        <v>#VALUE!</v>
      </c>
      <c r="L912" s="1" t="e">
        <f t="shared" si="72"/>
        <v>#VALUE!</v>
      </c>
      <c r="M912" s="1" t="e">
        <f t="shared" si="73"/>
        <v>#VALUE!</v>
      </c>
      <c r="N912" s="1" t="e">
        <f t="shared" si="74"/>
        <v>#VALUE!</v>
      </c>
    </row>
    <row r="913" spans="1:14" ht="62.6" customHeight="1">
      <c r="A913" s="6" t="s">
        <v>2278</v>
      </c>
      <c r="B913" s="6" t="s">
        <v>2279</v>
      </c>
      <c r="E913" s="1" t="s">
        <v>1012</v>
      </c>
      <c r="F913" s="1" t="s">
        <v>164</v>
      </c>
      <c r="I913" s="5" t="s">
        <v>3229</v>
      </c>
      <c r="J913" s="4" t="e">
        <f t="shared" si="70"/>
        <v>#VALUE!</v>
      </c>
      <c r="K913" s="1" t="e">
        <f t="shared" si="71"/>
        <v>#VALUE!</v>
      </c>
      <c r="L913" s="1" t="e">
        <f t="shared" si="72"/>
        <v>#VALUE!</v>
      </c>
      <c r="M913" s="1" t="e">
        <f t="shared" si="73"/>
        <v>#VALUE!</v>
      </c>
      <c r="N913" s="1" t="e">
        <f t="shared" si="74"/>
        <v>#VALUE!</v>
      </c>
    </row>
    <row r="914" spans="1:14" ht="62.6" customHeight="1">
      <c r="A914" s="6" t="s">
        <v>2280</v>
      </c>
      <c r="B914" s="6" t="s">
        <v>2281</v>
      </c>
      <c r="E914" s="1" t="s">
        <v>28</v>
      </c>
      <c r="F914" s="1" t="s">
        <v>29</v>
      </c>
      <c r="I914" s="5" t="s">
        <v>3229</v>
      </c>
      <c r="J914" s="4" t="e">
        <f t="shared" si="70"/>
        <v>#VALUE!</v>
      </c>
      <c r="K914" s="1" t="e">
        <f t="shared" si="71"/>
        <v>#VALUE!</v>
      </c>
      <c r="L914" s="1" t="e">
        <f t="shared" si="72"/>
        <v>#VALUE!</v>
      </c>
      <c r="M914" s="1" t="e">
        <f t="shared" si="73"/>
        <v>#VALUE!</v>
      </c>
      <c r="N914" s="1" t="e">
        <f t="shared" si="74"/>
        <v>#VALUE!</v>
      </c>
    </row>
    <row r="915" spans="1:14" ht="62.6" customHeight="1">
      <c r="A915" s="6" t="s">
        <v>2282</v>
      </c>
      <c r="B915" s="6" t="s">
        <v>2283</v>
      </c>
      <c r="E915" s="1" t="s">
        <v>28</v>
      </c>
      <c r="F915" s="1" t="s">
        <v>375</v>
      </c>
      <c r="I915" s="5" t="s">
        <v>3229</v>
      </c>
      <c r="J915" s="4" t="e">
        <f t="shared" si="70"/>
        <v>#VALUE!</v>
      </c>
      <c r="K915" s="1" t="e">
        <f t="shared" si="71"/>
        <v>#VALUE!</v>
      </c>
      <c r="L915" s="1" t="e">
        <f t="shared" si="72"/>
        <v>#VALUE!</v>
      </c>
      <c r="M915" s="1" t="e">
        <f t="shared" si="73"/>
        <v>#VALUE!</v>
      </c>
      <c r="N915" s="1" t="e">
        <f t="shared" si="74"/>
        <v>#VALUE!</v>
      </c>
    </row>
    <row r="916" spans="1:14" ht="62.6" customHeight="1">
      <c r="A916" s="6" t="s">
        <v>2284</v>
      </c>
      <c r="B916" s="6" t="s">
        <v>2285</v>
      </c>
      <c r="E916" s="1" t="s">
        <v>28</v>
      </c>
      <c r="F916" s="1" t="s">
        <v>556</v>
      </c>
      <c r="I916" s="5" t="s">
        <v>3229</v>
      </c>
      <c r="J916" s="4" t="e">
        <f t="shared" si="70"/>
        <v>#VALUE!</v>
      </c>
      <c r="K916" s="1" t="e">
        <f t="shared" si="71"/>
        <v>#VALUE!</v>
      </c>
      <c r="L916" s="1" t="e">
        <f t="shared" si="72"/>
        <v>#VALUE!</v>
      </c>
      <c r="M916" s="1" t="e">
        <f t="shared" si="73"/>
        <v>#VALUE!</v>
      </c>
      <c r="N916" s="1" t="e">
        <f t="shared" si="74"/>
        <v>#VALUE!</v>
      </c>
    </row>
    <row r="917" spans="1:14" ht="62.6" customHeight="1">
      <c r="A917" s="6" t="s">
        <v>2286</v>
      </c>
      <c r="B917" s="6" t="s">
        <v>2287</v>
      </c>
      <c r="E917" s="1" t="s">
        <v>28</v>
      </c>
      <c r="F917" s="1" t="s">
        <v>81</v>
      </c>
      <c r="I917" s="5" t="s">
        <v>3229</v>
      </c>
      <c r="J917" s="4" t="e">
        <f t="shared" si="70"/>
        <v>#VALUE!</v>
      </c>
      <c r="K917" s="1" t="e">
        <f t="shared" si="71"/>
        <v>#VALUE!</v>
      </c>
      <c r="L917" s="1" t="e">
        <f t="shared" si="72"/>
        <v>#VALUE!</v>
      </c>
      <c r="M917" s="1" t="e">
        <f t="shared" si="73"/>
        <v>#VALUE!</v>
      </c>
      <c r="N917" s="1" t="e">
        <f t="shared" si="74"/>
        <v>#VALUE!</v>
      </c>
    </row>
    <row r="918" spans="1:14" ht="62.6" customHeight="1">
      <c r="A918" s="6" t="s">
        <v>2288</v>
      </c>
      <c r="B918" s="6" t="s">
        <v>2289</v>
      </c>
      <c r="D918" s="1" t="s">
        <v>198</v>
      </c>
      <c r="F918" s="1" t="s">
        <v>556</v>
      </c>
      <c r="I918" s="5" t="s">
        <v>3229</v>
      </c>
      <c r="J918" s="4" t="e">
        <f t="shared" si="70"/>
        <v>#VALUE!</v>
      </c>
      <c r="K918" s="1" t="e">
        <f t="shared" si="71"/>
        <v>#VALUE!</v>
      </c>
      <c r="L918" s="1" t="e">
        <f t="shared" si="72"/>
        <v>#VALUE!</v>
      </c>
      <c r="M918" s="1" t="e">
        <f t="shared" si="73"/>
        <v>#VALUE!</v>
      </c>
      <c r="N918" s="1" t="e">
        <f t="shared" si="74"/>
        <v>#VALUE!</v>
      </c>
    </row>
    <row r="919" spans="1:14" ht="62.6" customHeight="1">
      <c r="A919" s="6" t="s">
        <v>2290</v>
      </c>
      <c r="B919" s="6" t="s">
        <v>2291</v>
      </c>
      <c r="D919" s="1" t="s">
        <v>198</v>
      </c>
      <c r="F919" s="1" t="s">
        <v>74</v>
      </c>
      <c r="G919" s="1" t="s">
        <v>12</v>
      </c>
      <c r="I919" s="5" t="s">
        <v>3229</v>
      </c>
      <c r="J919" s="4" t="e">
        <f t="shared" si="70"/>
        <v>#VALUE!</v>
      </c>
      <c r="K919" s="1" t="e">
        <f t="shared" si="71"/>
        <v>#VALUE!</v>
      </c>
      <c r="L919" s="1" t="e">
        <f t="shared" si="72"/>
        <v>#VALUE!</v>
      </c>
      <c r="M919" s="1" t="e">
        <f t="shared" si="73"/>
        <v>#VALUE!</v>
      </c>
      <c r="N919" s="1" t="e">
        <f t="shared" si="74"/>
        <v>#VALUE!</v>
      </c>
    </row>
    <row r="920" spans="1:14" ht="62.6" customHeight="1">
      <c r="A920" s="6" t="s">
        <v>2292</v>
      </c>
      <c r="B920" s="6" t="s">
        <v>2293</v>
      </c>
      <c r="D920" s="1" t="s">
        <v>198</v>
      </c>
      <c r="F920" s="1" t="s">
        <v>177</v>
      </c>
      <c r="G920" s="1" t="s">
        <v>909</v>
      </c>
      <c r="I920" s="5" t="s">
        <v>3229</v>
      </c>
      <c r="J920" s="4" t="e">
        <f t="shared" si="70"/>
        <v>#VALUE!</v>
      </c>
      <c r="K920" s="1" t="e">
        <f t="shared" si="71"/>
        <v>#VALUE!</v>
      </c>
      <c r="L920" s="1" t="e">
        <f t="shared" si="72"/>
        <v>#VALUE!</v>
      </c>
      <c r="M920" s="1" t="e">
        <f t="shared" si="73"/>
        <v>#VALUE!</v>
      </c>
      <c r="N920" s="1" t="e">
        <f t="shared" si="74"/>
        <v>#VALUE!</v>
      </c>
    </row>
    <row r="921" spans="1:14" ht="62.6" customHeight="1">
      <c r="A921" s="6" t="s">
        <v>2294</v>
      </c>
      <c r="B921" s="6" t="s">
        <v>2295</v>
      </c>
      <c r="D921" s="1" t="s">
        <v>198</v>
      </c>
      <c r="F921" s="1" t="s">
        <v>187</v>
      </c>
      <c r="G921" s="1" t="s">
        <v>974</v>
      </c>
      <c r="I921" s="5" t="s">
        <v>3229</v>
      </c>
      <c r="J921" s="4" t="e">
        <f t="shared" si="70"/>
        <v>#VALUE!</v>
      </c>
      <c r="K921" s="1" t="e">
        <f t="shared" si="71"/>
        <v>#VALUE!</v>
      </c>
      <c r="L921" s="1" t="e">
        <f t="shared" si="72"/>
        <v>#VALUE!</v>
      </c>
      <c r="M921" s="1" t="e">
        <f t="shared" si="73"/>
        <v>#VALUE!</v>
      </c>
      <c r="N921" s="1" t="e">
        <f t="shared" si="74"/>
        <v>#VALUE!</v>
      </c>
    </row>
    <row r="922" spans="1:14" ht="62.6" customHeight="1">
      <c r="A922" s="6" t="s">
        <v>2296</v>
      </c>
      <c r="B922" s="6" t="s">
        <v>2297</v>
      </c>
      <c r="F922" s="1" t="s">
        <v>98</v>
      </c>
      <c r="G922" s="1" t="s">
        <v>12</v>
      </c>
      <c r="I922" s="5" t="s">
        <v>3229</v>
      </c>
      <c r="J922" s="4" t="e">
        <f t="shared" si="70"/>
        <v>#VALUE!</v>
      </c>
      <c r="K922" s="1" t="e">
        <f t="shared" si="71"/>
        <v>#VALUE!</v>
      </c>
      <c r="L922" s="1" t="e">
        <f t="shared" si="72"/>
        <v>#VALUE!</v>
      </c>
      <c r="M922" s="1" t="e">
        <f t="shared" si="73"/>
        <v>#VALUE!</v>
      </c>
      <c r="N922" s="1" t="e">
        <f t="shared" si="74"/>
        <v>#VALUE!</v>
      </c>
    </row>
    <row r="923" spans="1:14" ht="62.6" customHeight="1">
      <c r="A923" s="6" t="s">
        <v>2298</v>
      </c>
      <c r="B923" s="6" t="s">
        <v>2299</v>
      </c>
      <c r="E923" s="1" t="s">
        <v>2300</v>
      </c>
      <c r="F923" s="1" t="s">
        <v>1303</v>
      </c>
      <c r="I923" s="5" t="s">
        <v>3229</v>
      </c>
      <c r="J923" s="4" t="e">
        <f t="shared" si="70"/>
        <v>#VALUE!</v>
      </c>
      <c r="K923" s="1" t="e">
        <f t="shared" si="71"/>
        <v>#VALUE!</v>
      </c>
      <c r="L923" s="1" t="e">
        <f t="shared" si="72"/>
        <v>#VALUE!</v>
      </c>
      <c r="M923" s="1" t="e">
        <f t="shared" si="73"/>
        <v>#VALUE!</v>
      </c>
      <c r="N923" s="1" t="e">
        <f t="shared" si="74"/>
        <v>#VALUE!</v>
      </c>
    </row>
    <row r="924" spans="1:14" ht="62.6" customHeight="1">
      <c r="A924" s="6" t="s">
        <v>2301</v>
      </c>
      <c r="B924" s="6" t="s">
        <v>2302</v>
      </c>
      <c r="D924" s="1" t="s">
        <v>198</v>
      </c>
      <c r="F924" s="1" t="s">
        <v>299</v>
      </c>
      <c r="G924" s="1" t="s">
        <v>17</v>
      </c>
      <c r="I924" s="5" t="s">
        <v>3229</v>
      </c>
      <c r="J924" s="4" t="e">
        <f t="shared" si="70"/>
        <v>#VALUE!</v>
      </c>
      <c r="K924" s="1" t="e">
        <f t="shared" si="71"/>
        <v>#VALUE!</v>
      </c>
      <c r="L924" s="1" t="e">
        <f t="shared" si="72"/>
        <v>#VALUE!</v>
      </c>
      <c r="M924" s="1" t="e">
        <f t="shared" si="73"/>
        <v>#VALUE!</v>
      </c>
      <c r="N924" s="1" t="e">
        <f t="shared" si="74"/>
        <v>#VALUE!</v>
      </c>
    </row>
    <row r="925" spans="1:14" ht="62.6" customHeight="1">
      <c r="A925" s="6" t="s">
        <v>2303</v>
      </c>
      <c r="B925" s="6" t="s">
        <v>2304</v>
      </c>
      <c r="D925" s="1" t="s">
        <v>198</v>
      </c>
      <c r="F925" s="1" t="s">
        <v>422</v>
      </c>
      <c r="I925" s="5" t="s">
        <v>3229</v>
      </c>
      <c r="J925" s="4" t="e">
        <f t="shared" si="70"/>
        <v>#VALUE!</v>
      </c>
      <c r="K925" s="1" t="e">
        <f t="shared" si="71"/>
        <v>#VALUE!</v>
      </c>
      <c r="L925" s="1" t="e">
        <f t="shared" si="72"/>
        <v>#VALUE!</v>
      </c>
      <c r="M925" s="1" t="e">
        <f t="shared" si="73"/>
        <v>#VALUE!</v>
      </c>
      <c r="N925" s="1" t="e">
        <f t="shared" si="74"/>
        <v>#VALUE!</v>
      </c>
    </row>
    <row r="926" spans="1:14" ht="62.6" customHeight="1">
      <c r="A926" s="6" t="s">
        <v>2305</v>
      </c>
      <c r="B926" s="6" t="s">
        <v>2306</v>
      </c>
      <c r="D926" s="1" t="s">
        <v>24</v>
      </c>
      <c r="F926" s="1" t="s">
        <v>150</v>
      </c>
      <c r="G926" s="1" t="s">
        <v>487</v>
      </c>
      <c r="H926" s="1" t="s">
        <v>2307</v>
      </c>
      <c r="I926" s="5" t="s">
        <v>3229</v>
      </c>
      <c r="J926" s="4" t="e">
        <f t="shared" si="70"/>
        <v>#VALUE!</v>
      </c>
      <c r="K926" s="1" t="e">
        <f t="shared" si="71"/>
        <v>#VALUE!</v>
      </c>
      <c r="L926" s="1" t="e">
        <f t="shared" si="72"/>
        <v>#VALUE!</v>
      </c>
      <c r="M926" s="1" t="e">
        <f t="shared" si="73"/>
        <v>#VALUE!</v>
      </c>
      <c r="N926" s="1" t="e">
        <f t="shared" si="74"/>
        <v>#VALUE!</v>
      </c>
    </row>
    <row r="927" spans="1:14" ht="62.6" customHeight="1">
      <c r="A927" s="6" t="s">
        <v>2308</v>
      </c>
      <c r="B927" s="6" t="s">
        <v>2309</v>
      </c>
      <c r="D927" s="1" t="s">
        <v>24</v>
      </c>
      <c r="F927" s="1" t="s">
        <v>25</v>
      </c>
      <c r="G927" s="1" t="s">
        <v>288</v>
      </c>
      <c r="I927" s="5" t="s">
        <v>3229</v>
      </c>
      <c r="J927" s="4" t="e">
        <f t="shared" si="70"/>
        <v>#VALUE!</v>
      </c>
      <c r="K927" s="1" t="e">
        <f t="shared" si="71"/>
        <v>#VALUE!</v>
      </c>
      <c r="L927" s="1" t="e">
        <f t="shared" si="72"/>
        <v>#VALUE!</v>
      </c>
      <c r="M927" s="1" t="e">
        <f t="shared" si="73"/>
        <v>#VALUE!</v>
      </c>
      <c r="N927" s="1" t="e">
        <f t="shared" si="74"/>
        <v>#VALUE!</v>
      </c>
    </row>
    <row r="928" spans="1:14" ht="62.6" customHeight="1">
      <c r="A928" s="6" t="s">
        <v>2310</v>
      </c>
      <c r="B928" s="6" t="s">
        <v>2311</v>
      </c>
      <c r="D928" s="1" t="s">
        <v>24</v>
      </c>
      <c r="F928" s="1" t="s">
        <v>267</v>
      </c>
      <c r="G928" s="1" t="s">
        <v>1689</v>
      </c>
      <c r="I928" s="5" t="s">
        <v>3229</v>
      </c>
      <c r="J928" s="4" t="e">
        <f t="shared" si="70"/>
        <v>#VALUE!</v>
      </c>
      <c r="K928" s="1" t="e">
        <f t="shared" si="71"/>
        <v>#VALUE!</v>
      </c>
      <c r="L928" s="1" t="e">
        <f t="shared" si="72"/>
        <v>#VALUE!</v>
      </c>
      <c r="M928" s="1" t="e">
        <f t="shared" si="73"/>
        <v>#VALUE!</v>
      </c>
      <c r="N928" s="1" t="e">
        <f t="shared" si="74"/>
        <v>#VALUE!</v>
      </c>
    </row>
    <row r="929" spans="1:14" ht="62.6" customHeight="1">
      <c r="A929" s="6" t="s">
        <v>2312</v>
      </c>
      <c r="B929" s="6" t="s">
        <v>2313</v>
      </c>
      <c r="E929" s="1" t="s">
        <v>32</v>
      </c>
      <c r="F929" s="1" t="s">
        <v>404</v>
      </c>
      <c r="G929" s="1" t="s">
        <v>2314</v>
      </c>
      <c r="I929" s="5" t="s">
        <v>3229</v>
      </c>
      <c r="J929" s="4" t="e">
        <f t="shared" si="70"/>
        <v>#VALUE!</v>
      </c>
      <c r="K929" s="1" t="e">
        <f t="shared" si="71"/>
        <v>#VALUE!</v>
      </c>
      <c r="L929" s="1" t="e">
        <f t="shared" si="72"/>
        <v>#VALUE!</v>
      </c>
      <c r="M929" s="1" t="e">
        <f t="shared" si="73"/>
        <v>#VALUE!</v>
      </c>
      <c r="N929" s="1" t="e">
        <f t="shared" si="74"/>
        <v>#VALUE!</v>
      </c>
    </row>
    <row r="930" spans="1:14" ht="62.6" customHeight="1">
      <c r="A930" s="6" t="s">
        <v>2315</v>
      </c>
      <c r="B930" s="6" t="s">
        <v>2316</v>
      </c>
      <c r="D930" s="1" t="s">
        <v>24</v>
      </c>
      <c r="F930" s="1" t="s">
        <v>29</v>
      </c>
      <c r="I930" s="5" t="s">
        <v>3229</v>
      </c>
      <c r="J930" s="4" t="e">
        <f t="shared" si="70"/>
        <v>#VALUE!</v>
      </c>
      <c r="K930" s="1" t="e">
        <f t="shared" si="71"/>
        <v>#VALUE!</v>
      </c>
      <c r="L930" s="1" t="e">
        <f t="shared" si="72"/>
        <v>#VALUE!</v>
      </c>
      <c r="M930" s="1" t="e">
        <f t="shared" si="73"/>
        <v>#VALUE!</v>
      </c>
      <c r="N930" s="1" t="e">
        <f t="shared" si="74"/>
        <v>#VALUE!</v>
      </c>
    </row>
    <row r="931" spans="1:14" ht="62.6" customHeight="1">
      <c r="A931" s="6" t="s">
        <v>2317</v>
      </c>
      <c r="B931" s="6" t="s">
        <v>2318</v>
      </c>
      <c r="D931" s="1" t="s">
        <v>24</v>
      </c>
      <c r="F931" s="1" t="s">
        <v>70</v>
      </c>
      <c r="G931" s="1" t="s">
        <v>1276</v>
      </c>
      <c r="I931" s="5" t="s">
        <v>3229</v>
      </c>
      <c r="J931" s="4" t="e">
        <f t="shared" si="70"/>
        <v>#VALUE!</v>
      </c>
      <c r="K931" s="1" t="e">
        <f t="shared" si="71"/>
        <v>#VALUE!</v>
      </c>
      <c r="L931" s="1" t="e">
        <f t="shared" si="72"/>
        <v>#VALUE!</v>
      </c>
      <c r="M931" s="1" t="e">
        <f t="shared" si="73"/>
        <v>#VALUE!</v>
      </c>
      <c r="N931" s="1" t="e">
        <f t="shared" si="74"/>
        <v>#VALUE!</v>
      </c>
    </row>
    <row r="932" spans="1:14" ht="62.6" customHeight="1">
      <c r="A932" s="6" t="s">
        <v>2319</v>
      </c>
      <c r="B932" s="6" t="s">
        <v>2320</v>
      </c>
      <c r="E932" s="1" t="s">
        <v>28</v>
      </c>
      <c r="F932" s="1" t="s">
        <v>422</v>
      </c>
      <c r="G932" s="1" t="s">
        <v>955</v>
      </c>
      <c r="I932" s="5" t="s">
        <v>3229</v>
      </c>
      <c r="J932" s="4" t="e">
        <f t="shared" si="70"/>
        <v>#VALUE!</v>
      </c>
      <c r="K932" s="1" t="e">
        <f t="shared" si="71"/>
        <v>#VALUE!</v>
      </c>
      <c r="L932" s="1" t="e">
        <f t="shared" si="72"/>
        <v>#VALUE!</v>
      </c>
      <c r="M932" s="1" t="e">
        <f t="shared" si="73"/>
        <v>#VALUE!</v>
      </c>
      <c r="N932" s="1" t="e">
        <f t="shared" si="74"/>
        <v>#VALUE!</v>
      </c>
    </row>
    <row r="933" spans="1:14" ht="62.6" customHeight="1">
      <c r="A933" s="6" t="s">
        <v>2321</v>
      </c>
      <c r="B933" s="6" t="s">
        <v>2322</v>
      </c>
      <c r="E933" s="1" t="s">
        <v>28</v>
      </c>
      <c r="F933" s="1" t="s">
        <v>74</v>
      </c>
      <c r="I933" s="5" t="s">
        <v>3229</v>
      </c>
      <c r="J933" s="4" t="e">
        <f t="shared" si="70"/>
        <v>#VALUE!</v>
      </c>
      <c r="K933" s="1" t="e">
        <f t="shared" si="71"/>
        <v>#VALUE!</v>
      </c>
      <c r="L933" s="1" t="e">
        <f t="shared" si="72"/>
        <v>#VALUE!</v>
      </c>
      <c r="M933" s="1" t="e">
        <f t="shared" si="73"/>
        <v>#VALUE!</v>
      </c>
      <c r="N933" s="1" t="e">
        <f t="shared" si="74"/>
        <v>#VALUE!</v>
      </c>
    </row>
    <row r="934" spans="1:14" ht="62.6" customHeight="1">
      <c r="A934" s="6" t="s">
        <v>2323</v>
      </c>
      <c r="B934" s="6" t="s">
        <v>2324</v>
      </c>
      <c r="E934" s="1" t="s">
        <v>28</v>
      </c>
      <c r="F934" s="1" t="s">
        <v>70</v>
      </c>
      <c r="G934" s="1" t="s">
        <v>1463</v>
      </c>
      <c r="I934" s="5" t="s">
        <v>3229</v>
      </c>
      <c r="J934" s="4" t="e">
        <f t="shared" si="70"/>
        <v>#VALUE!</v>
      </c>
      <c r="K934" s="1" t="e">
        <f t="shared" si="71"/>
        <v>#VALUE!</v>
      </c>
      <c r="L934" s="1" t="e">
        <f t="shared" si="72"/>
        <v>#VALUE!</v>
      </c>
      <c r="M934" s="1" t="e">
        <f t="shared" si="73"/>
        <v>#VALUE!</v>
      </c>
      <c r="N934" s="1" t="e">
        <f t="shared" si="74"/>
        <v>#VALUE!</v>
      </c>
    </row>
    <row r="935" spans="1:14" ht="62.6" customHeight="1">
      <c r="A935" s="6" t="s">
        <v>2325</v>
      </c>
      <c r="B935" s="6" t="s">
        <v>2326</v>
      </c>
      <c r="E935" s="1" t="s">
        <v>28</v>
      </c>
      <c r="F935" s="1" t="s">
        <v>338</v>
      </c>
      <c r="I935" s="5" t="s">
        <v>3229</v>
      </c>
      <c r="J935" s="4" t="e">
        <f t="shared" si="70"/>
        <v>#VALUE!</v>
      </c>
      <c r="K935" s="1" t="e">
        <f t="shared" si="71"/>
        <v>#VALUE!</v>
      </c>
      <c r="L935" s="1" t="e">
        <f t="shared" si="72"/>
        <v>#VALUE!</v>
      </c>
      <c r="M935" s="1" t="e">
        <f t="shared" si="73"/>
        <v>#VALUE!</v>
      </c>
      <c r="N935" s="1" t="e">
        <f t="shared" si="74"/>
        <v>#VALUE!</v>
      </c>
    </row>
    <row r="936" spans="1:14" ht="62.6" customHeight="1">
      <c r="A936" s="6" t="s">
        <v>2327</v>
      </c>
      <c r="B936" s="6" t="s">
        <v>2326</v>
      </c>
      <c r="E936" s="1" t="s">
        <v>2328</v>
      </c>
      <c r="F936" s="1" t="s">
        <v>217</v>
      </c>
      <c r="I936" s="5" t="s">
        <v>3229</v>
      </c>
      <c r="J936" s="4" t="e">
        <f t="shared" si="70"/>
        <v>#VALUE!</v>
      </c>
      <c r="K936" s="1" t="e">
        <f t="shared" si="71"/>
        <v>#VALUE!</v>
      </c>
      <c r="L936" s="1" t="e">
        <f t="shared" si="72"/>
        <v>#VALUE!</v>
      </c>
      <c r="M936" s="1" t="e">
        <f t="shared" si="73"/>
        <v>#VALUE!</v>
      </c>
      <c r="N936" s="1" t="e">
        <f t="shared" si="74"/>
        <v>#VALUE!</v>
      </c>
    </row>
    <row r="937" spans="1:14" ht="62.6" customHeight="1">
      <c r="A937" s="6" t="s">
        <v>2329</v>
      </c>
      <c r="B937" s="6" t="s">
        <v>2330</v>
      </c>
      <c r="E937" s="1" t="s">
        <v>28</v>
      </c>
      <c r="F937" s="1" t="s">
        <v>1213</v>
      </c>
      <c r="I937" s="5" t="s">
        <v>3229</v>
      </c>
      <c r="J937" s="4" t="e">
        <f t="shared" si="70"/>
        <v>#VALUE!</v>
      </c>
      <c r="K937" s="1" t="e">
        <f t="shared" si="71"/>
        <v>#VALUE!</v>
      </c>
      <c r="L937" s="1" t="e">
        <f t="shared" si="72"/>
        <v>#VALUE!</v>
      </c>
      <c r="M937" s="1" t="e">
        <f t="shared" si="73"/>
        <v>#VALUE!</v>
      </c>
      <c r="N937" s="1" t="e">
        <f t="shared" si="74"/>
        <v>#VALUE!</v>
      </c>
    </row>
    <row r="938" spans="1:14" ht="62.6" customHeight="1">
      <c r="A938" s="6" t="s">
        <v>2331</v>
      </c>
      <c r="B938" s="6" t="s">
        <v>2332</v>
      </c>
      <c r="D938" s="1" t="s">
        <v>24</v>
      </c>
      <c r="F938" s="1" t="s">
        <v>84</v>
      </c>
      <c r="G938" s="1" t="s">
        <v>893</v>
      </c>
      <c r="I938" s="5" t="s">
        <v>3229</v>
      </c>
      <c r="J938" s="4" t="e">
        <f t="shared" si="70"/>
        <v>#VALUE!</v>
      </c>
      <c r="K938" s="1" t="e">
        <f t="shared" si="71"/>
        <v>#VALUE!</v>
      </c>
      <c r="L938" s="1" t="e">
        <f t="shared" si="72"/>
        <v>#VALUE!</v>
      </c>
      <c r="M938" s="1" t="e">
        <f t="shared" si="73"/>
        <v>#VALUE!</v>
      </c>
      <c r="N938" s="1" t="e">
        <f t="shared" si="74"/>
        <v>#VALUE!</v>
      </c>
    </row>
    <row r="939" spans="1:14" ht="62.6" customHeight="1">
      <c r="A939" s="6" t="s">
        <v>2333</v>
      </c>
      <c r="B939" s="6" t="s">
        <v>2334</v>
      </c>
      <c r="D939" s="1" t="s">
        <v>24</v>
      </c>
      <c r="F939" s="1" t="s">
        <v>74</v>
      </c>
      <c r="I939" s="5" t="s">
        <v>3229</v>
      </c>
      <c r="J939" s="4" t="e">
        <f t="shared" si="70"/>
        <v>#VALUE!</v>
      </c>
      <c r="K939" s="1" t="e">
        <f t="shared" si="71"/>
        <v>#VALUE!</v>
      </c>
      <c r="L939" s="1" t="e">
        <f t="shared" si="72"/>
        <v>#VALUE!</v>
      </c>
      <c r="M939" s="1" t="e">
        <f t="shared" si="73"/>
        <v>#VALUE!</v>
      </c>
      <c r="N939" s="1" t="e">
        <f t="shared" si="74"/>
        <v>#VALUE!</v>
      </c>
    </row>
    <row r="940" spans="1:14" ht="62.6" customHeight="1">
      <c r="A940" s="6" t="s">
        <v>2335</v>
      </c>
      <c r="B940" s="6" t="s">
        <v>2336</v>
      </c>
      <c r="E940" s="1" t="s">
        <v>28</v>
      </c>
      <c r="F940" s="1" t="s">
        <v>150</v>
      </c>
      <c r="I940" s="5" t="s">
        <v>3229</v>
      </c>
      <c r="J940" s="4" t="e">
        <f t="shared" si="70"/>
        <v>#VALUE!</v>
      </c>
      <c r="K940" s="1" t="e">
        <f t="shared" si="71"/>
        <v>#VALUE!</v>
      </c>
      <c r="L940" s="1" t="e">
        <f t="shared" si="72"/>
        <v>#VALUE!</v>
      </c>
      <c r="M940" s="1" t="e">
        <f t="shared" si="73"/>
        <v>#VALUE!</v>
      </c>
      <c r="N940" s="1" t="e">
        <f t="shared" si="74"/>
        <v>#VALUE!</v>
      </c>
    </row>
    <row r="941" spans="1:14" ht="62.6" customHeight="1">
      <c r="A941" s="6" t="s">
        <v>2337</v>
      </c>
      <c r="B941" s="6" t="s">
        <v>2338</v>
      </c>
      <c r="D941" s="1" t="s">
        <v>24</v>
      </c>
      <c r="F941" s="1" t="s">
        <v>1310</v>
      </c>
      <c r="I941" s="5" t="s">
        <v>3229</v>
      </c>
      <c r="J941" s="4" t="e">
        <f t="shared" si="70"/>
        <v>#VALUE!</v>
      </c>
      <c r="K941" s="1" t="e">
        <f t="shared" si="71"/>
        <v>#VALUE!</v>
      </c>
      <c r="L941" s="1" t="e">
        <f t="shared" si="72"/>
        <v>#VALUE!</v>
      </c>
      <c r="M941" s="1" t="e">
        <f t="shared" si="73"/>
        <v>#VALUE!</v>
      </c>
      <c r="N941" s="1" t="e">
        <f t="shared" si="74"/>
        <v>#VALUE!</v>
      </c>
    </row>
    <row r="942" spans="1:14" ht="62.6" customHeight="1">
      <c r="A942" s="6" t="s">
        <v>2339</v>
      </c>
      <c r="B942" s="6" t="s">
        <v>2340</v>
      </c>
      <c r="E942" s="1" t="s">
        <v>52</v>
      </c>
      <c r="F942" s="1" t="s">
        <v>84</v>
      </c>
      <c r="I942" s="5" t="s">
        <v>3229</v>
      </c>
      <c r="J942" s="4" t="e">
        <f t="shared" si="70"/>
        <v>#VALUE!</v>
      </c>
      <c r="K942" s="1" t="e">
        <f t="shared" si="71"/>
        <v>#VALUE!</v>
      </c>
      <c r="L942" s="1" t="e">
        <f t="shared" si="72"/>
        <v>#VALUE!</v>
      </c>
      <c r="M942" s="1" t="e">
        <f t="shared" si="73"/>
        <v>#VALUE!</v>
      </c>
      <c r="N942" s="1" t="e">
        <f t="shared" si="74"/>
        <v>#VALUE!</v>
      </c>
    </row>
    <row r="943" spans="1:14" ht="62.6" customHeight="1">
      <c r="A943" s="6" t="s">
        <v>2341</v>
      </c>
      <c r="B943" s="6" t="s">
        <v>2342</v>
      </c>
      <c r="E943" s="1" t="s">
        <v>1001</v>
      </c>
      <c r="F943" s="1" t="s">
        <v>150</v>
      </c>
      <c r="I943" s="5" t="s">
        <v>3229</v>
      </c>
      <c r="J943" s="4" t="e">
        <f t="shared" si="70"/>
        <v>#VALUE!</v>
      </c>
      <c r="K943" s="1" t="e">
        <f t="shared" si="71"/>
        <v>#VALUE!</v>
      </c>
      <c r="L943" s="1" t="e">
        <f t="shared" si="72"/>
        <v>#VALUE!</v>
      </c>
      <c r="M943" s="1" t="e">
        <f t="shared" si="73"/>
        <v>#VALUE!</v>
      </c>
      <c r="N943" s="1" t="e">
        <f t="shared" si="74"/>
        <v>#VALUE!</v>
      </c>
    </row>
    <row r="944" spans="1:14" ht="62.6" customHeight="1">
      <c r="A944" s="6" t="s">
        <v>2343</v>
      </c>
      <c r="B944" s="6" t="s">
        <v>2344</v>
      </c>
      <c r="D944" s="1" t="s">
        <v>2345</v>
      </c>
      <c r="F944" s="1" t="s">
        <v>164</v>
      </c>
      <c r="G944" s="1" t="s">
        <v>955</v>
      </c>
      <c r="I944" s="5" t="s">
        <v>3229</v>
      </c>
      <c r="J944" s="4" t="e">
        <f t="shared" si="70"/>
        <v>#VALUE!</v>
      </c>
      <c r="K944" s="1" t="e">
        <f t="shared" si="71"/>
        <v>#VALUE!</v>
      </c>
      <c r="L944" s="1" t="e">
        <f t="shared" si="72"/>
        <v>#VALUE!</v>
      </c>
      <c r="M944" s="1" t="e">
        <f t="shared" si="73"/>
        <v>#VALUE!</v>
      </c>
      <c r="N944" s="1" t="e">
        <f t="shared" si="74"/>
        <v>#VALUE!</v>
      </c>
    </row>
    <row r="945" spans="1:14" ht="62.6" customHeight="1">
      <c r="A945" s="6" t="s">
        <v>2346</v>
      </c>
      <c r="B945" s="6" t="s">
        <v>2347</v>
      </c>
      <c r="D945" s="1" t="s">
        <v>24</v>
      </c>
      <c r="F945" s="1" t="s">
        <v>150</v>
      </c>
      <c r="G945" s="1" t="s">
        <v>2348</v>
      </c>
      <c r="I945" s="5" t="s">
        <v>3229</v>
      </c>
      <c r="J945" s="4" t="e">
        <f t="shared" si="70"/>
        <v>#VALUE!</v>
      </c>
      <c r="K945" s="1" t="e">
        <f t="shared" si="71"/>
        <v>#VALUE!</v>
      </c>
      <c r="L945" s="1" t="e">
        <f t="shared" si="72"/>
        <v>#VALUE!</v>
      </c>
      <c r="M945" s="1" t="e">
        <f t="shared" si="73"/>
        <v>#VALUE!</v>
      </c>
      <c r="N945" s="1" t="e">
        <f t="shared" si="74"/>
        <v>#VALUE!</v>
      </c>
    </row>
    <row r="946" spans="1:14" ht="62.6" customHeight="1">
      <c r="A946" s="6" t="s">
        <v>2349</v>
      </c>
      <c r="B946" s="6" t="s">
        <v>2350</v>
      </c>
      <c r="E946" s="1" t="s">
        <v>28</v>
      </c>
      <c r="F946" s="1" t="s">
        <v>1213</v>
      </c>
      <c r="I946" s="5" t="s">
        <v>3229</v>
      </c>
      <c r="J946" s="4" t="e">
        <f t="shared" si="70"/>
        <v>#VALUE!</v>
      </c>
      <c r="K946" s="1" t="e">
        <f t="shared" si="71"/>
        <v>#VALUE!</v>
      </c>
      <c r="L946" s="1" t="e">
        <f t="shared" si="72"/>
        <v>#VALUE!</v>
      </c>
      <c r="M946" s="1" t="e">
        <f t="shared" si="73"/>
        <v>#VALUE!</v>
      </c>
      <c r="N946" s="1" t="e">
        <f t="shared" si="74"/>
        <v>#VALUE!</v>
      </c>
    </row>
    <row r="947" spans="1:14" ht="62.6" customHeight="1">
      <c r="A947" s="6" t="s">
        <v>2351</v>
      </c>
      <c r="B947" s="6" t="s">
        <v>2352</v>
      </c>
      <c r="E947" s="1" t="s">
        <v>28</v>
      </c>
      <c r="F947" s="1" t="s">
        <v>261</v>
      </c>
      <c r="I947" s="5" t="s">
        <v>3229</v>
      </c>
      <c r="J947" s="4" t="e">
        <f t="shared" si="70"/>
        <v>#VALUE!</v>
      </c>
      <c r="K947" s="1" t="e">
        <f t="shared" si="71"/>
        <v>#VALUE!</v>
      </c>
      <c r="L947" s="1" t="e">
        <f t="shared" si="72"/>
        <v>#VALUE!</v>
      </c>
      <c r="M947" s="1" t="e">
        <f t="shared" si="73"/>
        <v>#VALUE!</v>
      </c>
      <c r="N947" s="1" t="e">
        <f t="shared" si="74"/>
        <v>#VALUE!</v>
      </c>
    </row>
    <row r="948" spans="1:14" ht="62.6" customHeight="1">
      <c r="A948" s="6" t="s">
        <v>2353</v>
      </c>
      <c r="B948" s="6" t="s">
        <v>2354</v>
      </c>
      <c r="E948" s="1" t="s">
        <v>28</v>
      </c>
      <c r="F948" s="1" t="s">
        <v>419</v>
      </c>
      <c r="I948" s="5" t="s">
        <v>3229</v>
      </c>
      <c r="J948" s="4" t="e">
        <f t="shared" si="70"/>
        <v>#VALUE!</v>
      </c>
      <c r="K948" s="1" t="e">
        <f t="shared" si="71"/>
        <v>#VALUE!</v>
      </c>
      <c r="L948" s="1" t="e">
        <f t="shared" si="72"/>
        <v>#VALUE!</v>
      </c>
      <c r="M948" s="1" t="e">
        <f t="shared" si="73"/>
        <v>#VALUE!</v>
      </c>
      <c r="N948" s="1" t="e">
        <f t="shared" si="74"/>
        <v>#VALUE!</v>
      </c>
    </row>
    <row r="949" spans="1:14" ht="62.6" customHeight="1">
      <c r="A949" s="6" t="s">
        <v>2355</v>
      </c>
      <c r="B949" s="6" t="s">
        <v>2356</v>
      </c>
      <c r="E949" s="1" t="s">
        <v>2357</v>
      </c>
      <c r="F949" s="1" t="s">
        <v>74</v>
      </c>
      <c r="I949" s="5" t="s">
        <v>3229</v>
      </c>
      <c r="J949" s="4" t="e">
        <f t="shared" si="70"/>
        <v>#VALUE!</v>
      </c>
      <c r="K949" s="1" t="e">
        <f t="shared" si="71"/>
        <v>#VALUE!</v>
      </c>
      <c r="L949" s="1" t="e">
        <f t="shared" si="72"/>
        <v>#VALUE!</v>
      </c>
      <c r="M949" s="1" t="e">
        <f t="shared" si="73"/>
        <v>#VALUE!</v>
      </c>
      <c r="N949" s="1" t="e">
        <f t="shared" si="74"/>
        <v>#VALUE!</v>
      </c>
    </row>
    <row r="950" spans="1:14" ht="62.6" customHeight="1">
      <c r="A950" s="6" t="s">
        <v>2358</v>
      </c>
      <c r="B950" s="6" t="s">
        <v>2359</v>
      </c>
      <c r="E950" s="1" t="s">
        <v>28</v>
      </c>
      <c r="F950" s="1" t="s">
        <v>217</v>
      </c>
      <c r="G950" s="1" t="s">
        <v>2360</v>
      </c>
      <c r="I950" s="5" t="s">
        <v>3229</v>
      </c>
      <c r="J950" s="4" t="e">
        <f t="shared" si="70"/>
        <v>#VALUE!</v>
      </c>
      <c r="K950" s="1" t="e">
        <f t="shared" si="71"/>
        <v>#VALUE!</v>
      </c>
      <c r="L950" s="1" t="e">
        <f t="shared" si="72"/>
        <v>#VALUE!</v>
      </c>
      <c r="M950" s="1" t="e">
        <f t="shared" si="73"/>
        <v>#VALUE!</v>
      </c>
      <c r="N950" s="1" t="e">
        <f t="shared" si="74"/>
        <v>#VALUE!</v>
      </c>
    </row>
    <row r="951" spans="1:14" ht="62.6" customHeight="1">
      <c r="A951" s="6" t="s">
        <v>2361</v>
      </c>
      <c r="B951" s="6" t="s">
        <v>2362</v>
      </c>
      <c r="E951" s="1" t="s">
        <v>28</v>
      </c>
      <c r="F951" s="1" t="s">
        <v>308</v>
      </c>
      <c r="I951" s="5" t="s">
        <v>3229</v>
      </c>
      <c r="J951" s="4" t="e">
        <f t="shared" si="70"/>
        <v>#VALUE!</v>
      </c>
      <c r="K951" s="1" t="e">
        <f t="shared" si="71"/>
        <v>#VALUE!</v>
      </c>
      <c r="L951" s="1" t="e">
        <f t="shared" si="72"/>
        <v>#VALUE!</v>
      </c>
      <c r="M951" s="1" t="e">
        <f t="shared" si="73"/>
        <v>#VALUE!</v>
      </c>
      <c r="N951" s="1" t="e">
        <f t="shared" si="74"/>
        <v>#VALUE!</v>
      </c>
    </row>
    <row r="952" spans="1:14" ht="62.6" customHeight="1">
      <c r="A952" s="6" t="s">
        <v>2363</v>
      </c>
      <c r="B952" s="6" t="s">
        <v>2364</v>
      </c>
      <c r="E952" s="1" t="s">
        <v>28</v>
      </c>
      <c r="F952" s="1" t="s">
        <v>379</v>
      </c>
      <c r="I952" s="5" t="s">
        <v>3229</v>
      </c>
      <c r="J952" s="4" t="e">
        <f t="shared" si="70"/>
        <v>#VALUE!</v>
      </c>
      <c r="K952" s="1" t="e">
        <f t="shared" si="71"/>
        <v>#VALUE!</v>
      </c>
      <c r="L952" s="1" t="e">
        <f t="shared" si="72"/>
        <v>#VALUE!</v>
      </c>
      <c r="M952" s="1" t="e">
        <f t="shared" si="73"/>
        <v>#VALUE!</v>
      </c>
      <c r="N952" s="1" t="e">
        <f t="shared" si="74"/>
        <v>#VALUE!</v>
      </c>
    </row>
    <row r="953" spans="1:14" ht="62.6" customHeight="1">
      <c r="A953" s="6" t="s">
        <v>2365</v>
      </c>
      <c r="B953" s="6" t="s">
        <v>2366</v>
      </c>
      <c r="E953" s="1" t="s">
        <v>28</v>
      </c>
      <c r="F953" s="1" t="s">
        <v>177</v>
      </c>
      <c r="I953" s="5" t="s">
        <v>3229</v>
      </c>
      <c r="J953" s="4" t="e">
        <f t="shared" si="70"/>
        <v>#VALUE!</v>
      </c>
      <c r="K953" s="1" t="e">
        <f t="shared" si="71"/>
        <v>#VALUE!</v>
      </c>
      <c r="L953" s="1" t="e">
        <f t="shared" si="72"/>
        <v>#VALUE!</v>
      </c>
      <c r="M953" s="1" t="e">
        <f t="shared" si="73"/>
        <v>#VALUE!</v>
      </c>
      <c r="N953" s="1" t="e">
        <f t="shared" si="74"/>
        <v>#VALUE!</v>
      </c>
    </row>
    <row r="954" spans="1:14" ht="62.6" customHeight="1">
      <c r="A954" s="6" t="s">
        <v>2367</v>
      </c>
      <c r="B954" s="6" t="s">
        <v>2368</v>
      </c>
      <c r="E954" s="1" t="s">
        <v>32</v>
      </c>
      <c r="F954" s="1" t="s">
        <v>205</v>
      </c>
      <c r="I954" s="5" t="s">
        <v>3229</v>
      </c>
      <c r="J954" s="4" t="e">
        <f t="shared" si="70"/>
        <v>#VALUE!</v>
      </c>
      <c r="K954" s="1" t="e">
        <f t="shared" si="71"/>
        <v>#VALUE!</v>
      </c>
      <c r="L954" s="1" t="e">
        <f t="shared" si="72"/>
        <v>#VALUE!</v>
      </c>
      <c r="M954" s="1" t="e">
        <f t="shared" si="73"/>
        <v>#VALUE!</v>
      </c>
      <c r="N954" s="1" t="e">
        <f t="shared" si="74"/>
        <v>#VALUE!</v>
      </c>
    </row>
    <row r="955" spans="1:14" ht="62.6" customHeight="1">
      <c r="A955" s="6" t="s">
        <v>2369</v>
      </c>
      <c r="B955" s="6" t="s">
        <v>2370</v>
      </c>
      <c r="E955" s="1" t="s">
        <v>28</v>
      </c>
      <c r="F955" s="1" t="s">
        <v>53</v>
      </c>
      <c r="I955" s="5" t="s">
        <v>3229</v>
      </c>
      <c r="J955" s="4" t="e">
        <f t="shared" si="70"/>
        <v>#VALUE!</v>
      </c>
      <c r="K955" s="1" t="e">
        <f t="shared" si="71"/>
        <v>#VALUE!</v>
      </c>
      <c r="L955" s="1" t="e">
        <f t="shared" si="72"/>
        <v>#VALUE!</v>
      </c>
      <c r="M955" s="1" t="e">
        <f t="shared" si="73"/>
        <v>#VALUE!</v>
      </c>
      <c r="N955" s="1" t="e">
        <f t="shared" si="74"/>
        <v>#VALUE!</v>
      </c>
    </row>
    <row r="956" spans="1:14" ht="62.6" customHeight="1">
      <c r="A956" s="6" t="s">
        <v>2371</v>
      </c>
      <c r="B956" s="6" t="s">
        <v>2372</v>
      </c>
      <c r="F956" s="1" t="s">
        <v>57</v>
      </c>
      <c r="I956" s="5" t="s">
        <v>3229</v>
      </c>
      <c r="J956" s="4" t="e">
        <f t="shared" si="70"/>
        <v>#VALUE!</v>
      </c>
      <c r="K956" s="1" t="e">
        <f t="shared" si="71"/>
        <v>#VALUE!</v>
      </c>
      <c r="L956" s="1" t="e">
        <f t="shared" si="72"/>
        <v>#VALUE!</v>
      </c>
      <c r="M956" s="1" t="e">
        <f t="shared" si="73"/>
        <v>#VALUE!</v>
      </c>
      <c r="N956" s="1" t="e">
        <f t="shared" si="74"/>
        <v>#VALUE!</v>
      </c>
    </row>
    <row r="957" spans="1:14" ht="62.6" customHeight="1">
      <c r="A957" s="6" t="s">
        <v>2373</v>
      </c>
      <c r="B957" s="6" t="s">
        <v>2374</v>
      </c>
      <c r="E957" s="1" t="s">
        <v>52</v>
      </c>
      <c r="F957" s="1" t="s">
        <v>44</v>
      </c>
      <c r="G957" s="1" t="s">
        <v>2375</v>
      </c>
      <c r="I957" s="5" t="s">
        <v>3229</v>
      </c>
      <c r="J957" s="4" t="e">
        <f t="shared" si="70"/>
        <v>#VALUE!</v>
      </c>
      <c r="K957" s="1" t="e">
        <f t="shared" si="71"/>
        <v>#VALUE!</v>
      </c>
      <c r="L957" s="1" t="e">
        <f t="shared" si="72"/>
        <v>#VALUE!</v>
      </c>
      <c r="M957" s="1" t="e">
        <f t="shared" si="73"/>
        <v>#VALUE!</v>
      </c>
      <c r="N957" s="1" t="e">
        <f t="shared" si="74"/>
        <v>#VALUE!</v>
      </c>
    </row>
    <row r="958" spans="1:14" ht="62.6" customHeight="1">
      <c r="A958" s="6" t="s">
        <v>2376</v>
      </c>
      <c r="B958" s="6" t="s">
        <v>2377</v>
      </c>
      <c r="D958" s="1" t="s">
        <v>24</v>
      </c>
      <c r="F958" s="1" t="s">
        <v>44</v>
      </c>
      <c r="G958" s="1" t="s">
        <v>1081</v>
      </c>
      <c r="H958" s="1" t="s">
        <v>2378</v>
      </c>
      <c r="I958" s="5" t="s">
        <v>3229</v>
      </c>
      <c r="J958" s="4" t="e">
        <f t="shared" si="70"/>
        <v>#VALUE!</v>
      </c>
      <c r="K958" s="1" t="e">
        <f t="shared" si="71"/>
        <v>#VALUE!</v>
      </c>
      <c r="L958" s="1" t="e">
        <f t="shared" si="72"/>
        <v>#VALUE!</v>
      </c>
      <c r="M958" s="1" t="e">
        <f t="shared" si="73"/>
        <v>#VALUE!</v>
      </c>
      <c r="N958" s="1" t="e">
        <f t="shared" si="74"/>
        <v>#VALUE!</v>
      </c>
    </row>
    <row r="959" spans="1:14" ht="62.6" customHeight="1">
      <c r="A959" s="6" t="s">
        <v>2379</v>
      </c>
      <c r="B959" s="6" t="s">
        <v>2380</v>
      </c>
      <c r="D959" s="1" t="s">
        <v>24</v>
      </c>
      <c r="F959" s="1" t="s">
        <v>92</v>
      </c>
      <c r="G959" s="1" t="s">
        <v>2381</v>
      </c>
      <c r="I959" s="5" t="s">
        <v>3229</v>
      </c>
      <c r="J959" s="4" t="e">
        <f t="shared" si="70"/>
        <v>#VALUE!</v>
      </c>
      <c r="K959" s="1" t="e">
        <f t="shared" si="71"/>
        <v>#VALUE!</v>
      </c>
      <c r="L959" s="1" t="e">
        <f t="shared" si="72"/>
        <v>#VALUE!</v>
      </c>
      <c r="M959" s="1" t="e">
        <f t="shared" si="73"/>
        <v>#VALUE!</v>
      </c>
      <c r="N959" s="1" t="e">
        <f t="shared" si="74"/>
        <v>#VALUE!</v>
      </c>
    </row>
    <row r="960" spans="1:14" ht="62.6" customHeight="1">
      <c r="A960" s="6" t="s">
        <v>2382</v>
      </c>
      <c r="B960" s="6" t="s">
        <v>2383</v>
      </c>
      <c r="E960" s="1" t="s">
        <v>52</v>
      </c>
      <c r="F960" s="1" t="s">
        <v>2384</v>
      </c>
      <c r="G960" s="1" t="s">
        <v>2385</v>
      </c>
      <c r="I960" s="5" t="s">
        <v>3229</v>
      </c>
      <c r="J960" s="4" t="e">
        <f t="shared" si="70"/>
        <v>#VALUE!</v>
      </c>
      <c r="K960" s="1" t="e">
        <f t="shared" si="71"/>
        <v>#VALUE!</v>
      </c>
      <c r="L960" s="1" t="e">
        <f t="shared" si="72"/>
        <v>#VALUE!</v>
      </c>
      <c r="M960" s="1" t="e">
        <f t="shared" si="73"/>
        <v>#VALUE!</v>
      </c>
      <c r="N960" s="1" t="e">
        <f t="shared" si="74"/>
        <v>#VALUE!</v>
      </c>
    </row>
    <row r="961" spans="1:14" ht="62.6" customHeight="1">
      <c r="A961" s="6" t="s">
        <v>2386</v>
      </c>
      <c r="B961" s="6" t="s">
        <v>2387</v>
      </c>
      <c r="D961" s="1" t="s">
        <v>24</v>
      </c>
      <c r="F961" s="1" t="s">
        <v>369</v>
      </c>
      <c r="G961" s="1" t="s">
        <v>808</v>
      </c>
      <c r="I961" s="5" t="s">
        <v>3229</v>
      </c>
      <c r="J961" s="4" t="e">
        <f t="shared" si="70"/>
        <v>#VALUE!</v>
      </c>
      <c r="K961" s="1" t="e">
        <f t="shared" si="71"/>
        <v>#VALUE!</v>
      </c>
      <c r="L961" s="1" t="e">
        <f t="shared" si="72"/>
        <v>#VALUE!</v>
      </c>
      <c r="M961" s="1" t="e">
        <f t="shared" si="73"/>
        <v>#VALUE!</v>
      </c>
      <c r="N961" s="1" t="e">
        <f t="shared" si="74"/>
        <v>#VALUE!</v>
      </c>
    </row>
    <row r="962" spans="1:14" ht="62.6" customHeight="1">
      <c r="A962" s="6" t="s">
        <v>2388</v>
      </c>
      <c r="B962" s="6" t="s">
        <v>2389</v>
      </c>
      <c r="E962" s="1" t="s">
        <v>28</v>
      </c>
      <c r="F962" s="1" t="s">
        <v>829</v>
      </c>
      <c r="I962" s="5" t="s">
        <v>3229</v>
      </c>
      <c r="J962" s="4" t="e">
        <f t="shared" ref="J962:J1025" si="75">_xlfn.IMAGE(SUBSTITUTE(I962,LEFT(I962,FIND("src="&amp;CHAR(34),I962,FIND("metabota",SUBSTITUTE(I962,"src="&amp;CHAR(34),"metabota",$J$1))+1)+4),""))</f>
        <v>#VALUE!</v>
      </c>
      <c r="K962" s="1" t="e">
        <f t="shared" ref="K962:K1025" si="76">_xlfn.IMAGE(SUBSTITUTE(I962,LEFT(I962,FIND("src="&amp;CHAR(34),I962,FIND("metabota",SUBSTITUTE(I962,"src="&amp;CHAR(34),"metabota",$K$1))+1)+4),""))</f>
        <v>#VALUE!</v>
      </c>
      <c r="L962" s="1" t="e">
        <f t="shared" ref="L962:L1025" si="77">_xlfn.IMAGE(SUBSTITUTE(I962,LEFT(I962,FIND("src="&amp;CHAR(34),I962,FIND("metabota",SUBSTITUTE(I962,"src="&amp;CHAR(34),"metabota",$L$1))+1)+4),""))</f>
        <v>#VALUE!</v>
      </c>
      <c r="M962" s="1" t="e">
        <f t="shared" ref="M962:M1025" si="78">_xlfn.IMAGE(SUBSTITUTE(I962,LEFT(I962,FIND("src="&amp;CHAR(34),I962,FIND("metabota",SUBSTITUTE(I962,"src="&amp;CHAR(34),"metabota",$M$1))+1)+4),""))</f>
        <v>#VALUE!</v>
      </c>
      <c r="N962" s="1" t="e">
        <f t="shared" ref="N962:N1025" si="79">_xlfn.IMAGE(SUBSTITUTE(I962,LEFT(I962,FIND("src="&amp;CHAR(34),I962,FIND("metabota",SUBSTITUTE(I962,"src="&amp;CHAR(34),"metabota",$N$1))+1)+4),""))</f>
        <v>#VALUE!</v>
      </c>
    </row>
    <row r="963" spans="1:14" ht="62.6" customHeight="1">
      <c r="A963" s="6" t="s">
        <v>2390</v>
      </c>
      <c r="B963" s="6" t="s">
        <v>2391</v>
      </c>
      <c r="E963" s="1" t="s">
        <v>28</v>
      </c>
      <c r="F963" s="1" t="s">
        <v>57</v>
      </c>
      <c r="I963" s="5" t="s">
        <v>3229</v>
      </c>
      <c r="J963" s="4" t="e">
        <f t="shared" si="75"/>
        <v>#VALUE!</v>
      </c>
      <c r="K963" s="1" t="e">
        <f t="shared" si="76"/>
        <v>#VALUE!</v>
      </c>
      <c r="L963" s="1" t="e">
        <f t="shared" si="77"/>
        <v>#VALUE!</v>
      </c>
      <c r="M963" s="1" t="e">
        <f t="shared" si="78"/>
        <v>#VALUE!</v>
      </c>
      <c r="N963" s="1" t="e">
        <f t="shared" si="79"/>
        <v>#VALUE!</v>
      </c>
    </row>
    <row r="964" spans="1:14" ht="62.6" customHeight="1">
      <c r="A964" s="6" t="s">
        <v>2392</v>
      </c>
      <c r="B964" s="6" t="s">
        <v>2393</v>
      </c>
      <c r="E964" s="1" t="s">
        <v>28</v>
      </c>
      <c r="F964" s="1" t="s">
        <v>1369</v>
      </c>
      <c r="I964" s="5" t="s">
        <v>3229</v>
      </c>
      <c r="J964" s="4" t="e">
        <f t="shared" si="75"/>
        <v>#VALUE!</v>
      </c>
      <c r="K964" s="1" t="e">
        <f t="shared" si="76"/>
        <v>#VALUE!</v>
      </c>
      <c r="L964" s="1" t="e">
        <f t="shared" si="77"/>
        <v>#VALUE!</v>
      </c>
      <c r="M964" s="1" t="e">
        <f t="shared" si="78"/>
        <v>#VALUE!</v>
      </c>
      <c r="N964" s="1" t="e">
        <f t="shared" si="79"/>
        <v>#VALUE!</v>
      </c>
    </row>
    <row r="965" spans="1:14" ht="62.6" customHeight="1">
      <c r="A965" s="6" t="s">
        <v>2392</v>
      </c>
      <c r="B965" s="6" t="s">
        <v>2393</v>
      </c>
      <c r="E965" s="1" t="s">
        <v>28</v>
      </c>
      <c r="F965" s="1" t="s">
        <v>1369</v>
      </c>
      <c r="I965" s="5" t="s">
        <v>3229</v>
      </c>
      <c r="J965" s="4" t="e">
        <f t="shared" si="75"/>
        <v>#VALUE!</v>
      </c>
      <c r="K965" s="1" t="e">
        <f t="shared" si="76"/>
        <v>#VALUE!</v>
      </c>
      <c r="L965" s="1" t="e">
        <f t="shared" si="77"/>
        <v>#VALUE!</v>
      </c>
      <c r="M965" s="1" t="e">
        <f t="shared" si="78"/>
        <v>#VALUE!</v>
      </c>
      <c r="N965" s="1" t="e">
        <f t="shared" si="79"/>
        <v>#VALUE!</v>
      </c>
    </row>
    <row r="966" spans="1:14" ht="62.6" customHeight="1">
      <c r="A966" s="6" t="s">
        <v>2394</v>
      </c>
      <c r="B966" s="6" t="s">
        <v>2395</v>
      </c>
      <c r="D966" s="1" t="s">
        <v>24</v>
      </c>
      <c r="F966" s="1" t="s">
        <v>191</v>
      </c>
      <c r="G966" s="1" t="s">
        <v>556</v>
      </c>
      <c r="H966" s="1" t="s">
        <v>12</v>
      </c>
      <c r="I966" s="5" t="s">
        <v>3229</v>
      </c>
      <c r="J966" s="4" t="e">
        <f t="shared" si="75"/>
        <v>#VALUE!</v>
      </c>
      <c r="K966" s="1" t="e">
        <f t="shared" si="76"/>
        <v>#VALUE!</v>
      </c>
      <c r="L966" s="1" t="e">
        <f t="shared" si="77"/>
        <v>#VALUE!</v>
      </c>
      <c r="M966" s="1" t="e">
        <f t="shared" si="78"/>
        <v>#VALUE!</v>
      </c>
      <c r="N966" s="1" t="e">
        <f t="shared" si="79"/>
        <v>#VALUE!</v>
      </c>
    </row>
    <row r="967" spans="1:14" ht="62.6" customHeight="1">
      <c r="A967" s="6" t="s">
        <v>2396</v>
      </c>
      <c r="B967" s="6" t="s">
        <v>2397</v>
      </c>
      <c r="D967" s="1" t="s">
        <v>2398</v>
      </c>
      <c r="F967" s="1" t="s">
        <v>191</v>
      </c>
      <c r="G967" s="1" t="s">
        <v>48</v>
      </c>
      <c r="H967" s="1" t="s">
        <v>2399</v>
      </c>
      <c r="I967" s="5" t="s">
        <v>3229</v>
      </c>
      <c r="J967" s="4" t="e">
        <f t="shared" si="75"/>
        <v>#VALUE!</v>
      </c>
      <c r="K967" s="1" t="e">
        <f t="shared" si="76"/>
        <v>#VALUE!</v>
      </c>
      <c r="L967" s="1" t="e">
        <f t="shared" si="77"/>
        <v>#VALUE!</v>
      </c>
      <c r="M967" s="1" t="e">
        <f t="shared" si="78"/>
        <v>#VALUE!</v>
      </c>
      <c r="N967" s="1" t="e">
        <f t="shared" si="79"/>
        <v>#VALUE!</v>
      </c>
    </row>
    <row r="968" spans="1:14" ht="62.6" customHeight="1">
      <c r="A968" s="6" t="s">
        <v>2400</v>
      </c>
      <c r="B968" s="6" t="s">
        <v>2401</v>
      </c>
      <c r="F968" s="1" t="s">
        <v>186</v>
      </c>
      <c r="G968" s="1" t="s">
        <v>95</v>
      </c>
      <c r="H968" s="1" t="s">
        <v>14</v>
      </c>
      <c r="I968" s="5" t="s">
        <v>3229</v>
      </c>
      <c r="J968" s="4" t="e">
        <f t="shared" si="75"/>
        <v>#VALUE!</v>
      </c>
      <c r="K968" s="1" t="e">
        <f t="shared" si="76"/>
        <v>#VALUE!</v>
      </c>
      <c r="L968" s="1" t="e">
        <f t="shared" si="77"/>
        <v>#VALUE!</v>
      </c>
      <c r="M968" s="1" t="e">
        <f t="shared" si="78"/>
        <v>#VALUE!</v>
      </c>
      <c r="N968" s="1" t="e">
        <f t="shared" si="79"/>
        <v>#VALUE!</v>
      </c>
    </row>
    <row r="969" spans="1:14" ht="62.6" customHeight="1">
      <c r="A969" s="6" t="s">
        <v>2402</v>
      </c>
      <c r="B969" s="6" t="s">
        <v>2403</v>
      </c>
      <c r="F969" s="1" t="s">
        <v>209</v>
      </c>
      <c r="G969" s="1" t="s">
        <v>14</v>
      </c>
      <c r="H969" s="1" t="s">
        <v>10</v>
      </c>
      <c r="I969" s="5" t="s">
        <v>3229</v>
      </c>
      <c r="J969" s="4" t="e">
        <f t="shared" si="75"/>
        <v>#VALUE!</v>
      </c>
      <c r="K969" s="1" t="e">
        <f t="shared" si="76"/>
        <v>#VALUE!</v>
      </c>
      <c r="L969" s="1" t="e">
        <f t="shared" si="77"/>
        <v>#VALUE!</v>
      </c>
      <c r="M969" s="1" t="e">
        <f t="shared" si="78"/>
        <v>#VALUE!</v>
      </c>
      <c r="N969" s="1" t="e">
        <f t="shared" si="79"/>
        <v>#VALUE!</v>
      </c>
    </row>
    <row r="970" spans="1:14" ht="62.6" customHeight="1">
      <c r="A970" s="6" t="s">
        <v>2404</v>
      </c>
      <c r="B970" s="6" t="s">
        <v>2405</v>
      </c>
      <c r="D970" s="1" t="s">
        <v>24</v>
      </c>
      <c r="F970" s="1" t="s">
        <v>191</v>
      </c>
      <c r="G970" s="1" t="s">
        <v>370</v>
      </c>
      <c r="H970" s="1" t="s">
        <v>614</v>
      </c>
      <c r="I970" s="5" t="s">
        <v>3229</v>
      </c>
      <c r="J970" s="4" t="e">
        <f t="shared" si="75"/>
        <v>#VALUE!</v>
      </c>
      <c r="K970" s="1" t="e">
        <f t="shared" si="76"/>
        <v>#VALUE!</v>
      </c>
      <c r="L970" s="1" t="e">
        <f t="shared" si="77"/>
        <v>#VALUE!</v>
      </c>
      <c r="M970" s="1" t="e">
        <f t="shared" si="78"/>
        <v>#VALUE!</v>
      </c>
      <c r="N970" s="1" t="e">
        <f t="shared" si="79"/>
        <v>#VALUE!</v>
      </c>
    </row>
    <row r="971" spans="1:14" ht="62.6" customHeight="1">
      <c r="A971" s="6" t="s">
        <v>2406</v>
      </c>
      <c r="B971" s="6" t="s">
        <v>2407</v>
      </c>
      <c r="F971" s="1" t="s">
        <v>174</v>
      </c>
      <c r="I971" s="5" t="s">
        <v>3229</v>
      </c>
      <c r="J971" s="4" t="e">
        <f t="shared" si="75"/>
        <v>#VALUE!</v>
      </c>
      <c r="K971" s="1" t="e">
        <f t="shared" si="76"/>
        <v>#VALUE!</v>
      </c>
      <c r="L971" s="1" t="e">
        <f t="shared" si="77"/>
        <v>#VALUE!</v>
      </c>
      <c r="M971" s="1" t="e">
        <f t="shared" si="78"/>
        <v>#VALUE!</v>
      </c>
      <c r="N971" s="1" t="e">
        <f t="shared" si="79"/>
        <v>#VALUE!</v>
      </c>
    </row>
    <row r="972" spans="1:14" ht="62.6" customHeight="1">
      <c r="A972" s="6" t="s">
        <v>2408</v>
      </c>
      <c r="B972" s="6" t="s">
        <v>2409</v>
      </c>
      <c r="D972" s="1" t="s">
        <v>24</v>
      </c>
      <c r="F972" s="1" t="s">
        <v>174</v>
      </c>
      <c r="G972" s="1" t="s">
        <v>36</v>
      </c>
      <c r="I972" s="5" t="s">
        <v>3229</v>
      </c>
      <c r="J972" s="4" t="e">
        <f t="shared" si="75"/>
        <v>#VALUE!</v>
      </c>
      <c r="K972" s="1" t="e">
        <f t="shared" si="76"/>
        <v>#VALUE!</v>
      </c>
      <c r="L972" s="1" t="e">
        <f t="shared" si="77"/>
        <v>#VALUE!</v>
      </c>
      <c r="M972" s="1" t="e">
        <f t="shared" si="78"/>
        <v>#VALUE!</v>
      </c>
      <c r="N972" s="1" t="e">
        <f t="shared" si="79"/>
        <v>#VALUE!</v>
      </c>
    </row>
    <row r="973" spans="1:14" ht="62.6" customHeight="1">
      <c r="A973" s="6" t="s">
        <v>2410</v>
      </c>
      <c r="B973" s="6" t="s">
        <v>2411</v>
      </c>
      <c r="D973" s="1" t="s">
        <v>1203</v>
      </c>
      <c r="F973" s="1" t="s">
        <v>150</v>
      </c>
      <c r="G973" s="1" t="s">
        <v>13</v>
      </c>
      <c r="H973" s="1" t="s">
        <v>1515</v>
      </c>
      <c r="I973" s="5" t="s">
        <v>3229</v>
      </c>
      <c r="J973" s="4" t="e">
        <f t="shared" si="75"/>
        <v>#VALUE!</v>
      </c>
      <c r="K973" s="1" t="e">
        <f t="shared" si="76"/>
        <v>#VALUE!</v>
      </c>
      <c r="L973" s="1" t="e">
        <f t="shared" si="77"/>
        <v>#VALUE!</v>
      </c>
      <c r="M973" s="1" t="e">
        <f t="shared" si="78"/>
        <v>#VALUE!</v>
      </c>
      <c r="N973" s="1" t="e">
        <f t="shared" si="79"/>
        <v>#VALUE!</v>
      </c>
    </row>
    <row r="974" spans="1:14" ht="62.6" customHeight="1">
      <c r="A974" s="6" t="s">
        <v>2412</v>
      </c>
      <c r="B974" s="6" t="s">
        <v>2413</v>
      </c>
      <c r="D974" s="1" t="s">
        <v>24</v>
      </c>
      <c r="F974" s="1" t="s">
        <v>191</v>
      </c>
      <c r="G974" s="1" t="s">
        <v>98</v>
      </c>
      <c r="I974" s="5" t="s">
        <v>3229</v>
      </c>
      <c r="J974" s="4" t="e">
        <f t="shared" si="75"/>
        <v>#VALUE!</v>
      </c>
      <c r="K974" s="1" t="e">
        <f t="shared" si="76"/>
        <v>#VALUE!</v>
      </c>
      <c r="L974" s="1" t="e">
        <f t="shared" si="77"/>
        <v>#VALUE!</v>
      </c>
      <c r="M974" s="1" t="e">
        <f t="shared" si="78"/>
        <v>#VALUE!</v>
      </c>
      <c r="N974" s="1" t="e">
        <f t="shared" si="79"/>
        <v>#VALUE!</v>
      </c>
    </row>
    <row r="975" spans="1:14" ht="62.6" customHeight="1">
      <c r="A975" s="6" t="s">
        <v>2414</v>
      </c>
      <c r="B975" s="6" t="s">
        <v>2415</v>
      </c>
      <c r="E975" s="1" t="s">
        <v>28</v>
      </c>
      <c r="F975" s="1" t="s">
        <v>2137</v>
      </c>
      <c r="G975" s="1" t="s">
        <v>318</v>
      </c>
      <c r="H975" s="1" t="s">
        <v>2416</v>
      </c>
      <c r="I975" s="5" t="s">
        <v>3229</v>
      </c>
      <c r="J975" s="4" t="e">
        <f t="shared" si="75"/>
        <v>#VALUE!</v>
      </c>
      <c r="K975" s="1" t="e">
        <f t="shared" si="76"/>
        <v>#VALUE!</v>
      </c>
      <c r="L975" s="1" t="e">
        <f t="shared" si="77"/>
        <v>#VALUE!</v>
      </c>
      <c r="M975" s="1" t="e">
        <f t="shared" si="78"/>
        <v>#VALUE!</v>
      </c>
      <c r="N975" s="1" t="e">
        <f t="shared" si="79"/>
        <v>#VALUE!</v>
      </c>
    </row>
    <row r="976" spans="1:14" ht="62.6" customHeight="1">
      <c r="A976" s="6" t="s">
        <v>2417</v>
      </c>
      <c r="B976" s="6" t="s">
        <v>2418</v>
      </c>
      <c r="E976" s="1" t="s">
        <v>28</v>
      </c>
      <c r="F976" s="1" t="s">
        <v>285</v>
      </c>
      <c r="G976" s="1" t="s">
        <v>2419</v>
      </c>
      <c r="H976" s="1" t="s">
        <v>2420</v>
      </c>
      <c r="I976" s="5" t="s">
        <v>3229</v>
      </c>
      <c r="J976" s="4" t="e">
        <f t="shared" si="75"/>
        <v>#VALUE!</v>
      </c>
      <c r="K976" s="1" t="e">
        <f t="shared" si="76"/>
        <v>#VALUE!</v>
      </c>
      <c r="L976" s="1" t="e">
        <f t="shared" si="77"/>
        <v>#VALUE!</v>
      </c>
      <c r="M976" s="1" t="e">
        <f t="shared" si="78"/>
        <v>#VALUE!</v>
      </c>
      <c r="N976" s="1" t="e">
        <f t="shared" si="79"/>
        <v>#VALUE!</v>
      </c>
    </row>
    <row r="977" spans="1:14" ht="62.6" customHeight="1">
      <c r="A977" s="6" t="s">
        <v>2421</v>
      </c>
      <c r="B977" s="6" t="s">
        <v>2422</v>
      </c>
      <c r="E977" s="1" t="s">
        <v>52</v>
      </c>
      <c r="F977" s="1" t="s">
        <v>285</v>
      </c>
      <c r="G977" s="1" t="s">
        <v>2419</v>
      </c>
      <c r="I977" s="5" t="s">
        <v>3229</v>
      </c>
      <c r="J977" s="4" t="e">
        <f t="shared" si="75"/>
        <v>#VALUE!</v>
      </c>
      <c r="K977" s="1" t="e">
        <f t="shared" si="76"/>
        <v>#VALUE!</v>
      </c>
      <c r="L977" s="1" t="e">
        <f t="shared" si="77"/>
        <v>#VALUE!</v>
      </c>
      <c r="M977" s="1" t="e">
        <f t="shared" si="78"/>
        <v>#VALUE!</v>
      </c>
      <c r="N977" s="1" t="e">
        <f t="shared" si="79"/>
        <v>#VALUE!</v>
      </c>
    </row>
    <row r="978" spans="1:14" ht="62.6" customHeight="1">
      <c r="A978" s="6" t="s">
        <v>2423</v>
      </c>
      <c r="B978" s="6" t="s">
        <v>2424</v>
      </c>
      <c r="D978" s="1" t="s">
        <v>2425</v>
      </c>
      <c r="F978" s="1" t="s">
        <v>234</v>
      </c>
      <c r="G978" s="1" t="s">
        <v>1972</v>
      </c>
      <c r="H978" s="1" t="s">
        <v>2426</v>
      </c>
      <c r="I978" s="5" t="s">
        <v>3229</v>
      </c>
      <c r="J978" s="4" t="e">
        <f t="shared" si="75"/>
        <v>#VALUE!</v>
      </c>
      <c r="K978" s="1" t="e">
        <f t="shared" si="76"/>
        <v>#VALUE!</v>
      </c>
      <c r="L978" s="1" t="e">
        <f t="shared" si="77"/>
        <v>#VALUE!</v>
      </c>
      <c r="M978" s="1" t="e">
        <f t="shared" si="78"/>
        <v>#VALUE!</v>
      </c>
      <c r="N978" s="1" t="e">
        <f t="shared" si="79"/>
        <v>#VALUE!</v>
      </c>
    </row>
    <row r="979" spans="1:14" ht="62.6" customHeight="1">
      <c r="A979" s="6" t="s">
        <v>2427</v>
      </c>
      <c r="B979" s="6" t="s">
        <v>2428</v>
      </c>
      <c r="E979" s="1" t="s">
        <v>2429</v>
      </c>
      <c r="F979" s="1" t="s">
        <v>2430</v>
      </c>
      <c r="G979" s="1" t="s">
        <v>2431</v>
      </c>
      <c r="I979" s="5" t="s">
        <v>3229</v>
      </c>
      <c r="J979" s="4" t="e">
        <f t="shared" si="75"/>
        <v>#VALUE!</v>
      </c>
      <c r="K979" s="1" t="e">
        <f t="shared" si="76"/>
        <v>#VALUE!</v>
      </c>
      <c r="L979" s="1" t="e">
        <f t="shared" si="77"/>
        <v>#VALUE!</v>
      </c>
      <c r="M979" s="1" t="e">
        <f t="shared" si="78"/>
        <v>#VALUE!</v>
      </c>
      <c r="N979" s="1" t="e">
        <f t="shared" si="79"/>
        <v>#VALUE!</v>
      </c>
    </row>
    <row r="980" spans="1:14" ht="62.6" customHeight="1">
      <c r="A980" s="6" t="s">
        <v>2432</v>
      </c>
      <c r="B980" s="6" t="s">
        <v>2433</v>
      </c>
      <c r="D980" s="1" t="s">
        <v>2434</v>
      </c>
      <c r="F980" s="1" t="s">
        <v>209</v>
      </c>
      <c r="G980" s="1" t="s">
        <v>1979</v>
      </c>
      <c r="H980" s="1" t="s">
        <v>2435</v>
      </c>
      <c r="I980" s="5" t="s">
        <v>3229</v>
      </c>
      <c r="J980" s="4" t="e">
        <f t="shared" si="75"/>
        <v>#VALUE!</v>
      </c>
      <c r="K980" s="1" t="e">
        <f t="shared" si="76"/>
        <v>#VALUE!</v>
      </c>
      <c r="L980" s="1" t="e">
        <f t="shared" si="77"/>
        <v>#VALUE!</v>
      </c>
      <c r="M980" s="1" t="e">
        <f t="shared" si="78"/>
        <v>#VALUE!</v>
      </c>
      <c r="N980" s="1" t="e">
        <f t="shared" si="79"/>
        <v>#VALUE!</v>
      </c>
    </row>
    <row r="981" spans="1:14" ht="62.6" customHeight="1">
      <c r="A981" s="6" t="s">
        <v>2436</v>
      </c>
      <c r="B981" s="6" t="s">
        <v>2437</v>
      </c>
      <c r="F981" s="1" t="s">
        <v>92</v>
      </c>
      <c r="I981" s="5" t="s">
        <v>3229</v>
      </c>
      <c r="J981" s="4" t="e">
        <f t="shared" si="75"/>
        <v>#VALUE!</v>
      </c>
      <c r="K981" s="1" t="e">
        <f t="shared" si="76"/>
        <v>#VALUE!</v>
      </c>
      <c r="L981" s="1" t="e">
        <f t="shared" si="77"/>
        <v>#VALUE!</v>
      </c>
      <c r="M981" s="1" t="e">
        <f t="shared" si="78"/>
        <v>#VALUE!</v>
      </c>
      <c r="N981" s="1" t="e">
        <f t="shared" si="79"/>
        <v>#VALUE!</v>
      </c>
    </row>
    <row r="982" spans="1:14" ht="62.6" customHeight="1">
      <c r="A982" s="6" t="s">
        <v>2438</v>
      </c>
      <c r="B982" s="6" t="s">
        <v>2439</v>
      </c>
      <c r="D982" s="1" t="s">
        <v>24</v>
      </c>
      <c r="F982" s="1" t="s">
        <v>369</v>
      </c>
      <c r="G982" s="1" t="s">
        <v>53</v>
      </c>
      <c r="I982" s="5" t="s">
        <v>3229</v>
      </c>
      <c r="J982" s="4" t="e">
        <f t="shared" si="75"/>
        <v>#VALUE!</v>
      </c>
      <c r="K982" s="1" t="e">
        <f t="shared" si="76"/>
        <v>#VALUE!</v>
      </c>
      <c r="L982" s="1" t="e">
        <f t="shared" si="77"/>
        <v>#VALUE!</v>
      </c>
      <c r="M982" s="1" t="e">
        <f t="shared" si="78"/>
        <v>#VALUE!</v>
      </c>
      <c r="N982" s="1" t="e">
        <f t="shared" si="79"/>
        <v>#VALUE!</v>
      </c>
    </row>
    <row r="983" spans="1:14" ht="62.6" customHeight="1">
      <c r="A983" s="6" t="s">
        <v>2440</v>
      </c>
      <c r="B983" s="6" t="s">
        <v>2441</v>
      </c>
      <c r="F983" s="1" t="s">
        <v>369</v>
      </c>
      <c r="G983" s="1" t="s">
        <v>53</v>
      </c>
      <c r="H983" s="1" t="s">
        <v>351</v>
      </c>
      <c r="I983" s="5" t="s">
        <v>3229</v>
      </c>
      <c r="J983" s="4" t="e">
        <f t="shared" si="75"/>
        <v>#VALUE!</v>
      </c>
      <c r="K983" s="1" t="e">
        <f t="shared" si="76"/>
        <v>#VALUE!</v>
      </c>
      <c r="L983" s="1" t="e">
        <f t="shared" si="77"/>
        <v>#VALUE!</v>
      </c>
      <c r="M983" s="1" t="e">
        <f t="shared" si="78"/>
        <v>#VALUE!</v>
      </c>
      <c r="N983" s="1" t="e">
        <f t="shared" si="79"/>
        <v>#VALUE!</v>
      </c>
    </row>
    <row r="984" spans="1:14" ht="62.6" customHeight="1">
      <c r="A984" s="6" t="s">
        <v>2442</v>
      </c>
      <c r="B984" s="6" t="s">
        <v>2443</v>
      </c>
      <c r="E984" s="1" t="s">
        <v>28</v>
      </c>
      <c r="F984" s="1" t="s">
        <v>940</v>
      </c>
      <c r="I984" s="5" t="s">
        <v>3229</v>
      </c>
      <c r="J984" s="4" t="e">
        <f t="shared" si="75"/>
        <v>#VALUE!</v>
      </c>
      <c r="K984" s="1" t="e">
        <f t="shared" si="76"/>
        <v>#VALUE!</v>
      </c>
      <c r="L984" s="1" t="e">
        <f t="shared" si="77"/>
        <v>#VALUE!</v>
      </c>
      <c r="M984" s="1" t="e">
        <f t="shared" si="78"/>
        <v>#VALUE!</v>
      </c>
      <c r="N984" s="1" t="e">
        <f t="shared" si="79"/>
        <v>#VALUE!</v>
      </c>
    </row>
    <row r="985" spans="1:14" ht="62.6" customHeight="1">
      <c r="A985" s="6" t="s">
        <v>2444</v>
      </c>
      <c r="B985" s="6" t="s">
        <v>2445</v>
      </c>
      <c r="E985" s="1" t="s">
        <v>28</v>
      </c>
      <c r="F985" s="1" t="s">
        <v>2446</v>
      </c>
      <c r="I985" s="5" t="s">
        <v>3229</v>
      </c>
      <c r="J985" s="4" t="e">
        <f t="shared" si="75"/>
        <v>#VALUE!</v>
      </c>
      <c r="K985" s="1" t="e">
        <f t="shared" si="76"/>
        <v>#VALUE!</v>
      </c>
      <c r="L985" s="1" t="e">
        <f t="shared" si="77"/>
        <v>#VALUE!</v>
      </c>
      <c r="M985" s="1" t="e">
        <f t="shared" si="78"/>
        <v>#VALUE!</v>
      </c>
      <c r="N985" s="1" t="e">
        <f t="shared" si="79"/>
        <v>#VALUE!</v>
      </c>
    </row>
    <row r="986" spans="1:14" ht="62.6" customHeight="1">
      <c r="A986" s="6" t="s">
        <v>2447</v>
      </c>
      <c r="B986" s="6" t="s">
        <v>2448</v>
      </c>
      <c r="E986" s="1" t="s">
        <v>28</v>
      </c>
      <c r="F986" s="1" t="s">
        <v>793</v>
      </c>
      <c r="I986" s="5" t="s">
        <v>3229</v>
      </c>
      <c r="J986" s="4" t="e">
        <f t="shared" si="75"/>
        <v>#VALUE!</v>
      </c>
      <c r="K986" s="1" t="e">
        <f t="shared" si="76"/>
        <v>#VALUE!</v>
      </c>
      <c r="L986" s="1" t="e">
        <f t="shared" si="77"/>
        <v>#VALUE!</v>
      </c>
      <c r="M986" s="1" t="e">
        <f t="shared" si="78"/>
        <v>#VALUE!</v>
      </c>
      <c r="N986" s="1" t="e">
        <f t="shared" si="79"/>
        <v>#VALUE!</v>
      </c>
    </row>
    <row r="987" spans="1:14" ht="62.6" customHeight="1">
      <c r="A987" s="6" t="s">
        <v>2449</v>
      </c>
      <c r="B987" s="6" t="s">
        <v>2450</v>
      </c>
      <c r="E987" s="1" t="s">
        <v>28</v>
      </c>
      <c r="F987" s="1" t="s">
        <v>544</v>
      </c>
      <c r="I987" s="5" t="s">
        <v>3229</v>
      </c>
      <c r="J987" s="4" t="e">
        <f t="shared" si="75"/>
        <v>#VALUE!</v>
      </c>
      <c r="K987" s="1" t="e">
        <f t="shared" si="76"/>
        <v>#VALUE!</v>
      </c>
      <c r="L987" s="1" t="e">
        <f t="shared" si="77"/>
        <v>#VALUE!</v>
      </c>
      <c r="M987" s="1" t="e">
        <f t="shared" si="78"/>
        <v>#VALUE!</v>
      </c>
      <c r="N987" s="1" t="e">
        <f t="shared" si="79"/>
        <v>#VALUE!</v>
      </c>
    </row>
    <row r="988" spans="1:14" ht="62.6" customHeight="1">
      <c r="A988" s="6" t="s">
        <v>2451</v>
      </c>
      <c r="B988" s="6" t="s">
        <v>2452</v>
      </c>
      <c r="E988" s="1" t="s">
        <v>28</v>
      </c>
      <c r="F988" s="1" t="s">
        <v>484</v>
      </c>
      <c r="I988" s="5" t="s">
        <v>3229</v>
      </c>
      <c r="J988" s="4" t="e">
        <f t="shared" si="75"/>
        <v>#VALUE!</v>
      </c>
      <c r="K988" s="1" t="e">
        <f t="shared" si="76"/>
        <v>#VALUE!</v>
      </c>
      <c r="L988" s="1" t="e">
        <f t="shared" si="77"/>
        <v>#VALUE!</v>
      </c>
      <c r="M988" s="1" t="e">
        <f t="shared" si="78"/>
        <v>#VALUE!</v>
      </c>
      <c r="N988" s="1" t="e">
        <f t="shared" si="79"/>
        <v>#VALUE!</v>
      </c>
    </row>
    <row r="989" spans="1:14" ht="62.6" customHeight="1">
      <c r="A989" s="6" t="s">
        <v>2453</v>
      </c>
      <c r="B989" s="6" t="s">
        <v>2454</v>
      </c>
      <c r="D989" s="1" t="s">
        <v>24</v>
      </c>
      <c r="F989" s="1" t="s">
        <v>247</v>
      </c>
      <c r="G989" s="1" t="s">
        <v>2455</v>
      </c>
      <c r="I989" s="5" t="s">
        <v>3229</v>
      </c>
      <c r="J989" s="4" t="e">
        <f t="shared" si="75"/>
        <v>#VALUE!</v>
      </c>
      <c r="K989" s="1" t="e">
        <f t="shared" si="76"/>
        <v>#VALUE!</v>
      </c>
      <c r="L989" s="1" t="e">
        <f t="shared" si="77"/>
        <v>#VALUE!</v>
      </c>
      <c r="M989" s="1" t="e">
        <f t="shared" si="78"/>
        <v>#VALUE!</v>
      </c>
      <c r="N989" s="1" t="e">
        <f t="shared" si="79"/>
        <v>#VALUE!</v>
      </c>
    </row>
    <row r="990" spans="1:14" ht="62.6" customHeight="1">
      <c r="A990" s="6" t="s">
        <v>2456</v>
      </c>
      <c r="B990" s="6" t="s">
        <v>2457</v>
      </c>
      <c r="F990" s="1" t="s">
        <v>177</v>
      </c>
      <c r="G990" s="1" t="s">
        <v>2458</v>
      </c>
      <c r="I990" s="5" t="s">
        <v>3229</v>
      </c>
      <c r="J990" s="4" t="e">
        <f t="shared" si="75"/>
        <v>#VALUE!</v>
      </c>
      <c r="K990" s="1" t="e">
        <f t="shared" si="76"/>
        <v>#VALUE!</v>
      </c>
      <c r="L990" s="1" t="e">
        <f t="shared" si="77"/>
        <v>#VALUE!</v>
      </c>
      <c r="M990" s="1" t="e">
        <f t="shared" si="78"/>
        <v>#VALUE!</v>
      </c>
      <c r="N990" s="1" t="e">
        <f t="shared" si="79"/>
        <v>#VALUE!</v>
      </c>
    </row>
    <row r="991" spans="1:14" ht="62.6" customHeight="1">
      <c r="A991" s="6" t="s">
        <v>2459</v>
      </c>
      <c r="B991" s="6" t="s">
        <v>2460</v>
      </c>
      <c r="F991" s="1" t="s">
        <v>70</v>
      </c>
      <c r="G991" s="1" t="s">
        <v>2461</v>
      </c>
      <c r="I991" s="5" t="s">
        <v>3229</v>
      </c>
      <c r="J991" s="4" t="e">
        <f t="shared" si="75"/>
        <v>#VALUE!</v>
      </c>
      <c r="K991" s="1" t="e">
        <f t="shared" si="76"/>
        <v>#VALUE!</v>
      </c>
      <c r="L991" s="1" t="e">
        <f t="shared" si="77"/>
        <v>#VALUE!</v>
      </c>
      <c r="M991" s="1" t="e">
        <f t="shared" si="78"/>
        <v>#VALUE!</v>
      </c>
      <c r="N991" s="1" t="e">
        <f t="shared" si="79"/>
        <v>#VALUE!</v>
      </c>
    </row>
    <row r="992" spans="1:14" ht="62.6" customHeight="1">
      <c r="A992" s="6" t="s">
        <v>2462</v>
      </c>
      <c r="B992" s="6" t="s">
        <v>2463</v>
      </c>
      <c r="F992" s="1" t="s">
        <v>29</v>
      </c>
      <c r="G992" s="1" t="s">
        <v>650</v>
      </c>
      <c r="I992" s="5" t="s">
        <v>3229</v>
      </c>
      <c r="J992" s="4" t="e">
        <f t="shared" si="75"/>
        <v>#VALUE!</v>
      </c>
      <c r="K992" s="1" t="e">
        <f t="shared" si="76"/>
        <v>#VALUE!</v>
      </c>
      <c r="L992" s="1" t="e">
        <f t="shared" si="77"/>
        <v>#VALUE!</v>
      </c>
      <c r="M992" s="1" t="e">
        <f t="shared" si="78"/>
        <v>#VALUE!</v>
      </c>
      <c r="N992" s="1" t="e">
        <f t="shared" si="79"/>
        <v>#VALUE!</v>
      </c>
    </row>
    <row r="993" spans="1:14" ht="62.6" customHeight="1">
      <c r="A993" s="6" t="s">
        <v>2464</v>
      </c>
      <c r="B993" s="6" t="s">
        <v>2465</v>
      </c>
      <c r="C993" s="1" t="s">
        <v>2466</v>
      </c>
      <c r="F993" s="1" t="s">
        <v>375</v>
      </c>
      <c r="G993" s="1" t="s">
        <v>12</v>
      </c>
      <c r="I993" s="5" t="s">
        <v>3229</v>
      </c>
      <c r="J993" s="4" t="e">
        <f t="shared" si="75"/>
        <v>#VALUE!</v>
      </c>
      <c r="K993" s="1" t="e">
        <f t="shared" si="76"/>
        <v>#VALUE!</v>
      </c>
      <c r="L993" s="1" t="e">
        <f t="shared" si="77"/>
        <v>#VALUE!</v>
      </c>
      <c r="M993" s="1" t="e">
        <f t="shared" si="78"/>
        <v>#VALUE!</v>
      </c>
      <c r="N993" s="1" t="e">
        <f t="shared" si="79"/>
        <v>#VALUE!</v>
      </c>
    </row>
    <row r="994" spans="1:14" ht="62.6" customHeight="1">
      <c r="A994" s="6" t="s">
        <v>2467</v>
      </c>
      <c r="B994" s="6" t="s">
        <v>2468</v>
      </c>
      <c r="F994" s="1" t="s">
        <v>375</v>
      </c>
      <c r="G994" s="1" t="s">
        <v>211</v>
      </c>
      <c r="I994" s="5" t="s">
        <v>3229</v>
      </c>
      <c r="J994" s="4" t="e">
        <f t="shared" si="75"/>
        <v>#VALUE!</v>
      </c>
      <c r="K994" s="1" t="e">
        <f t="shared" si="76"/>
        <v>#VALUE!</v>
      </c>
      <c r="L994" s="1" t="e">
        <f t="shared" si="77"/>
        <v>#VALUE!</v>
      </c>
      <c r="M994" s="1" t="e">
        <f t="shared" si="78"/>
        <v>#VALUE!</v>
      </c>
      <c r="N994" s="1" t="e">
        <f t="shared" si="79"/>
        <v>#VALUE!</v>
      </c>
    </row>
    <row r="995" spans="1:14" ht="62.6" customHeight="1">
      <c r="A995" s="6" t="s">
        <v>2469</v>
      </c>
      <c r="B995" s="6" t="s">
        <v>2470</v>
      </c>
      <c r="F995" s="1" t="s">
        <v>375</v>
      </c>
      <c r="G995" s="1" t="s">
        <v>12</v>
      </c>
      <c r="I995" s="5" t="s">
        <v>3229</v>
      </c>
      <c r="J995" s="4" t="e">
        <f t="shared" si="75"/>
        <v>#VALUE!</v>
      </c>
      <c r="K995" s="1" t="e">
        <f t="shared" si="76"/>
        <v>#VALUE!</v>
      </c>
      <c r="L995" s="1" t="e">
        <f t="shared" si="77"/>
        <v>#VALUE!</v>
      </c>
      <c r="M995" s="1" t="e">
        <f t="shared" si="78"/>
        <v>#VALUE!</v>
      </c>
      <c r="N995" s="1" t="e">
        <f t="shared" si="79"/>
        <v>#VALUE!</v>
      </c>
    </row>
    <row r="996" spans="1:14" ht="62.6" customHeight="1">
      <c r="A996" s="6" t="s">
        <v>2471</v>
      </c>
      <c r="B996" s="6" t="s">
        <v>2472</v>
      </c>
      <c r="F996" s="1" t="s">
        <v>375</v>
      </c>
      <c r="G996" s="1" t="s">
        <v>533</v>
      </c>
      <c r="I996" s="5" t="s">
        <v>3229</v>
      </c>
      <c r="J996" s="4" t="e">
        <f t="shared" si="75"/>
        <v>#VALUE!</v>
      </c>
      <c r="K996" s="1" t="e">
        <f t="shared" si="76"/>
        <v>#VALUE!</v>
      </c>
      <c r="L996" s="1" t="e">
        <f t="shared" si="77"/>
        <v>#VALUE!</v>
      </c>
      <c r="M996" s="1" t="e">
        <f t="shared" si="78"/>
        <v>#VALUE!</v>
      </c>
      <c r="N996" s="1" t="e">
        <f t="shared" si="79"/>
        <v>#VALUE!</v>
      </c>
    </row>
    <row r="997" spans="1:14" ht="62.6" customHeight="1">
      <c r="A997" s="6" t="s">
        <v>2473</v>
      </c>
      <c r="B997" s="6" t="s">
        <v>2474</v>
      </c>
      <c r="C997" s="1" t="s">
        <v>2466</v>
      </c>
      <c r="F997" s="1" t="s">
        <v>177</v>
      </c>
      <c r="I997" s="5" t="s">
        <v>3229</v>
      </c>
      <c r="J997" s="4" t="e">
        <f t="shared" si="75"/>
        <v>#VALUE!</v>
      </c>
      <c r="K997" s="1" t="e">
        <f t="shared" si="76"/>
        <v>#VALUE!</v>
      </c>
      <c r="L997" s="1" t="e">
        <f t="shared" si="77"/>
        <v>#VALUE!</v>
      </c>
      <c r="M997" s="1" t="e">
        <f t="shared" si="78"/>
        <v>#VALUE!</v>
      </c>
      <c r="N997" s="1" t="e">
        <f t="shared" si="79"/>
        <v>#VALUE!</v>
      </c>
    </row>
    <row r="998" spans="1:14" ht="62.6" customHeight="1">
      <c r="A998" s="6" t="s">
        <v>2475</v>
      </c>
      <c r="B998" s="6" t="s">
        <v>2476</v>
      </c>
      <c r="C998" s="1" t="s">
        <v>2466</v>
      </c>
      <c r="F998" s="1" t="s">
        <v>556</v>
      </c>
      <c r="G998" s="1" t="s">
        <v>12</v>
      </c>
      <c r="I998" s="5" t="s">
        <v>3229</v>
      </c>
      <c r="J998" s="4" t="e">
        <f t="shared" si="75"/>
        <v>#VALUE!</v>
      </c>
      <c r="K998" s="1" t="e">
        <f t="shared" si="76"/>
        <v>#VALUE!</v>
      </c>
      <c r="L998" s="1" t="e">
        <f t="shared" si="77"/>
        <v>#VALUE!</v>
      </c>
      <c r="M998" s="1" t="e">
        <f t="shared" si="78"/>
        <v>#VALUE!</v>
      </c>
      <c r="N998" s="1" t="e">
        <f t="shared" si="79"/>
        <v>#VALUE!</v>
      </c>
    </row>
    <row r="999" spans="1:14" ht="62.6" customHeight="1">
      <c r="A999" s="6" t="s">
        <v>2477</v>
      </c>
      <c r="B999" s="6" t="s">
        <v>2478</v>
      </c>
      <c r="F999" s="1" t="s">
        <v>74</v>
      </c>
      <c r="G999" s="1" t="s">
        <v>650</v>
      </c>
      <c r="I999" s="5" t="s">
        <v>3229</v>
      </c>
      <c r="J999" s="4" t="e">
        <f t="shared" si="75"/>
        <v>#VALUE!</v>
      </c>
      <c r="K999" s="1" t="e">
        <f t="shared" si="76"/>
        <v>#VALUE!</v>
      </c>
      <c r="L999" s="1" t="e">
        <f t="shared" si="77"/>
        <v>#VALUE!</v>
      </c>
      <c r="M999" s="1" t="e">
        <f t="shared" si="78"/>
        <v>#VALUE!</v>
      </c>
      <c r="N999" s="1" t="e">
        <f t="shared" si="79"/>
        <v>#VALUE!</v>
      </c>
    </row>
    <row r="1000" spans="1:14" ht="62.6" customHeight="1">
      <c r="A1000" s="6" t="s">
        <v>2479</v>
      </c>
      <c r="B1000" s="6" t="s">
        <v>2480</v>
      </c>
      <c r="C1000" s="1" t="s">
        <v>118</v>
      </c>
      <c r="F1000" s="1" t="s">
        <v>1310</v>
      </c>
      <c r="G1000" s="1" t="s">
        <v>211</v>
      </c>
      <c r="I1000" s="5" t="s">
        <v>3229</v>
      </c>
      <c r="J1000" s="4" t="e">
        <f t="shared" si="75"/>
        <v>#VALUE!</v>
      </c>
      <c r="K1000" s="1" t="e">
        <f t="shared" si="76"/>
        <v>#VALUE!</v>
      </c>
      <c r="L1000" s="1" t="e">
        <f t="shared" si="77"/>
        <v>#VALUE!</v>
      </c>
      <c r="M1000" s="1" t="e">
        <f t="shared" si="78"/>
        <v>#VALUE!</v>
      </c>
      <c r="N1000" s="1" t="e">
        <f t="shared" si="79"/>
        <v>#VALUE!</v>
      </c>
    </row>
    <row r="1001" spans="1:14" ht="62.6" customHeight="1">
      <c r="A1001" s="6" t="s">
        <v>2481</v>
      </c>
      <c r="B1001" s="6" t="s">
        <v>2482</v>
      </c>
      <c r="F1001" s="1" t="s">
        <v>1310</v>
      </c>
      <c r="G1001" s="1" t="s">
        <v>211</v>
      </c>
      <c r="I1001" s="5" t="s">
        <v>3229</v>
      </c>
      <c r="J1001" s="4" t="e">
        <f t="shared" si="75"/>
        <v>#VALUE!</v>
      </c>
      <c r="K1001" s="1" t="e">
        <f t="shared" si="76"/>
        <v>#VALUE!</v>
      </c>
      <c r="L1001" s="1" t="e">
        <f t="shared" si="77"/>
        <v>#VALUE!</v>
      </c>
      <c r="M1001" s="1" t="e">
        <f t="shared" si="78"/>
        <v>#VALUE!</v>
      </c>
      <c r="N1001" s="1" t="e">
        <f t="shared" si="79"/>
        <v>#VALUE!</v>
      </c>
    </row>
    <row r="1002" spans="1:14" ht="62.6" customHeight="1">
      <c r="A1002" s="6" t="s">
        <v>2483</v>
      </c>
      <c r="B1002" s="6" t="s">
        <v>2484</v>
      </c>
      <c r="F1002" s="1" t="s">
        <v>29</v>
      </c>
      <c r="G1002" s="1" t="s">
        <v>650</v>
      </c>
      <c r="I1002" s="5" t="s">
        <v>3229</v>
      </c>
      <c r="J1002" s="4" t="e">
        <f t="shared" si="75"/>
        <v>#VALUE!</v>
      </c>
      <c r="K1002" s="1" t="e">
        <f t="shared" si="76"/>
        <v>#VALUE!</v>
      </c>
      <c r="L1002" s="1" t="e">
        <f t="shared" si="77"/>
        <v>#VALUE!</v>
      </c>
      <c r="M1002" s="1" t="e">
        <f t="shared" si="78"/>
        <v>#VALUE!</v>
      </c>
      <c r="N1002" s="1" t="e">
        <f t="shared" si="79"/>
        <v>#VALUE!</v>
      </c>
    </row>
    <row r="1003" spans="1:14" ht="62.6" customHeight="1">
      <c r="A1003" s="6" t="s">
        <v>2485</v>
      </c>
      <c r="B1003" s="6" t="s">
        <v>2486</v>
      </c>
      <c r="F1003" s="1" t="s">
        <v>74</v>
      </c>
      <c r="G1003" s="1" t="s">
        <v>650</v>
      </c>
      <c r="I1003" s="5" t="s">
        <v>3229</v>
      </c>
      <c r="J1003" s="4" t="e">
        <f t="shared" si="75"/>
        <v>#VALUE!</v>
      </c>
      <c r="K1003" s="1" t="e">
        <f t="shared" si="76"/>
        <v>#VALUE!</v>
      </c>
      <c r="L1003" s="1" t="e">
        <f t="shared" si="77"/>
        <v>#VALUE!</v>
      </c>
      <c r="M1003" s="1" t="e">
        <f t="shared" si="78"/>
        <v>#VALUE!</v>
      </c>
      <c r="N1003" s="1" t="e">
        <f t="shared" si="79"/>
        <v>#VALUE!</v>
      </c>
    </row>
    <row r="1004" spans="1:14" ht="62.6" customHeight="1">
      <c r="A1004" s="6" t="s">
        <v>2487</v>
      </c>
      <c r="B1004" s="6" t="s">
        <v>2488</v>
      </c>
      <c r="C1004" s="1" t="s">
        <v>118</v>
      </c>
      <c r="F1004" s="1" t="s">
        <v>98</v>
      </c>
      <c r="G1004" s="1" t="s">
        <v>240</v>
      </c>
      <c r="I1004" s="5" t="s">
        <v>3229</v>
      </c>
      <c r="J1004" s="4" t="e">
        <f t="shared" si="75"/>
        <v>#VALUE!</v>
      </c>
      <c r="K1004" s="1" t="e">
        <f t="shared" si="76"/>
        <v>#VALUE!</v>
      </c>
      <c r="L1004" s="1" t="e">
        <f t="shared" si="77"/>
        <v>#VALUE!</v>
      </c>
      <c r="M1004" s="1" t="e">
        <f t="shared" si="78"/>
        <v>#VALUE!</v>
      </c>
      <c r="N1004" s="1" t="e">
        <f t="shared" si="79"/>
        <v>#VALUE!</v>
      </c>
    </row>
    <row r="1005" spans="1:14" ht="62.6" customHeight="1">
      <c r="A1005" s="6" t="s">
        <v>2489</v>
      </c>
      <c r="B1005" s="6" t="s">
        <v>2490</v>
      </c>
      <c r="F1005" s="1" t="s">
        <v>29</v>
      </c>
      <c r="G1005" s="1" t="s">
        <v>211</v>
      </c>
      <c r="I1005" s="5" t="s">
        <v>3229</v>
      </c>
      <c r="J1005" s="4" t="e">
        <f t="shared" si="75"/>
        <v>#VALUE!</v>
      </c>
      <c r="K1005" s="1" t="e">
        <f t="shared" si="76"/>
        <v>#VALUE!</v>
      </c>
      <c r="L1005" s="1" t="e">
        <f t="shared" si="77"/>
        <v>#VALUE!</v>
      </c>
      <c r="M1005" s="1" t="e">
        <f t="shared" si="78"/>
        <v>#VALUE!</v>
      </c>
      <c r="N1005" s="1" t="e">
        <f t="shared" si="79"/>
        <v>#VALUE!</v>
      </c>
    </row>
    <row r="1006" spans="1:14" ht="62.6" customHeight="1">
      <c r="A1006" s="6" t="s">
        <v>2491</v>
      </c>
      <c r="B1006" s="6" t="s">
        <v>2492</v>
      </c>
      <c r="C1006" s="1" t="s">
        <v>1438</v>
      </c>
      <c r="F1006" s="1" t="s">
        <v>375</v>
      </c>
      <c r="G1006" s="1" t="s">
        <v>12</v>
      </c>
      <c r="I1006" s="5" t="s">
        <v>3229</v>
      </c>
      <c r="J1006" s="4" t="e">
        <f t="shared" si="75"/>
        <v>#VALUE!</v>
      </c>
      <c r="K1006" s="1" t="e">
        <f t="shared" si="76"/>
        <v>#VALUE!</v>
      </c>
      <c r="L1006" s="1" t="e">
        <f t="shared" si="77"/>
        <v>#VALUE!</v>
      </c>
      <c r="M1006" s="1" t="e">
        <f t="shared" si="78"/>
        <v>#VALUE!</v>
      </c>
      <c r="N1006" s="1" t="e">
        <f t="shared" si="79"/>
        <v>#VALUE!</v>
      </c>
    </row>
    <row r="1007" spans="1:14" ht="62.6" customHeight="1">
      <c r="A1007" s="6" t="s">
        <v>2493</v>
      </c>
      <c r="B1007" s="6" t="s">
        <v>2494</v>
      </c>
      <c r="F1007" s="1" t="s">
        <v>556</v>
      </c>
      <c r="G1007" s="1" t="s">
        <v>1686</v>
      </c>
      <c r="I1007" s="5" t="s">
        <v>3229</v>
      </c>
      <c r="J1007" s="4" t="e">
        <f t="shared" si="75"/>
        <v>#VALUE!</v>
      </c>
      <c r="K1007" s="1" t="e">
        <f t="shared" si="76"/>
        <v>#VALUE!</v>
      </c>
      <c r="L1007" s="1" t="e">
        <f t="shared" si="77"/>
        <v>#VALUE!</v>
      </c>
      <c r="M1007" s="1" t="e">
        <f t="shared" si="78"/>
        <v>#VALUE!</v>
      </c>
      <c r="N1007" s="1" t="e">
        <f t="shared" si="79"/>
        <v>#VALUE!</v>
      </c>
    </row>
    <row r="1008" spans="1:14" ht="62.6" customHeight="1">
      <c r="A1008" s="6" t="s">
        <v>2495</v>
      </c>
      <c r="B1008" s="6" t="s">
        <v>2496</v>
      </c>
      <c r="C1008" s="1" t="s">
        <v>118</v>
      </c>
      <c r="F1008" s="1" t="s">
        <v>177</v>
      </c>
      <c r="G1008" s="1" t="s">
        <v>12</v>
      </c>
      <c r="I1008" s="5" t="s">
        <v>3229</v>
      </c>
      <c r="J1008" s="4" t="e">
        <f t="shared" si="75"/>
        <v>#VALUE!</v>
      </c>
      <c r="K1008" s="1" t="e">
        <f t="shared" si="76"/>
        <v>#VALUE!</v>
      </c>
      <c r="L1008" s="1" t="e">
        <f t="shared" si="77"/>
        <v>#VALUE!</v>
      </c>
      <c r="M1008" s="1" t="e">
        <f t="shared" si="78"/>
        <v>#VALUE!</v>
      </c>
      <c r="N1008" s="1" t="e">
        <f t="shared" si="79"/>
        <v>#VALUE!</v>
      </c>
    </row>
    <row r="1009" spans="1:14" ht="62.6" customHeight="1">
      <c r="A1009" s="6" t="s">
        <v>2497</v>
      </c>
      <c r="B1009" s="6" t="s">
        <v>2498</v>
      </c>
      <c r="C1009" s="1" t="s">
        <v>118</v>
      </c>
      <c r="F1009" s="1" t="s">
        <v>261</v>
      </c>
      <c r="G1009" s="1" t="s">
        <v>855</v>
      </c>
      <c r="I1009" s="5" t="s">
        <v>3229</v>
      </c>
      <c r="J1009" s="4" t="e">
        <f t="shared" si="75"/>
        <v>#VALUE!</v>
      </c>
      <c r="K1009" s="1" t="e">
        <f t="shared" si="76"/>
        <v>#VALUE!</v>
      </c>
      <c r="L1009" s="1" t="e">
        <f t="shared" si="77"/>
        <v>#VALUE!</v>
      </c>
      <c r="M1009" s="1" t="e">
        <f t="shared" si="78"/>
        <v>#VALUE!</v>
      </c>
      <c r="N1009" s="1" t="e">
        <f t="shared" si="79"/>
        <v>#VALUE!</v>
      </c>
    </row>
    <row r="1010" spans="1:14" ht="62.6" customHeight="1">
      <c r="A1010" s="6" t="s">
        <v>2499</v>
      </c>
      <c r="B1010" s="6" t="s">
        <v>2500</v>
      </c>
      <c r="C1010" s="1" t="s">
        <v>118</v>
      </c>
      <c r="F1010" s="1" t="s">
        <v>1303</v>
      </c>
      <c r="G1010" s="1" t="s">
        <v>12</v>
      </c>
      <c r="I1010" s="5" t="s">
        <v>3229</v>
      </c>
      <c r="J1010" s="4" t="e">
        <f t="shared" si="75"/>
        <v>#VALUE!</v>
      </c>
      <c r="K1010" s="1" t="e">
        <f t="shared" si="76"/>
        <v>#VALUE!</v>
      </c>
      <c r="L1010" s="1" t="e">
        <f t="shared" si="77"/>
        <v>#VALUE!</v>
      </c>
      <c r="M1010" s="1" t="e">
        <f t="shared" si="78"/>
        <v>#VALUE!</v>
      </c>
      <c r="N1010" s="1" t="e">
        <f t="shared" si="79"/>
        <v>#VALUE!</v>
      </c>
    </row>
    <row r="1011" spans="1:14" ht="62.6" customHeight="1">
      <c r="A1011" s="6" t="s">
        <v>2501</v>
      </c>
      <c r="B1011" s="6" t="s">
        <v>2502</v>
      </c>
      <c r="F1011" s="1" t="s">
        <v>1303</v>
      </c>
      <c r="G1011" s="1" t="s">
        <v>12</v>
      </c>
      <c r="I1011" s="5" t="s">
        <v>3229</v>
      </c>
      <c r="J1011" s="4" t="e">
        <f t="shared" si="75"/>
        <v>#VALUE!</v>
      </c>
      <c r="K1011" s="1" t="e">
        <f t="shared" si="76"/>
        <v>#VALUE!</v>
      </c>
      <c r="L1011" s="1" t="e">
        <f t="shared" si="77"/>
        <v>#VALUE!</v>
      </c>
      <c r="M1011" s="1" t="e">
        <f t="shared" si="78"/>
        <v>#VALUE!</v>
      </c>
      <c r="N1011" s="1" t="e">
        <f t="shared" si="79"/>
        <v>#VALUE!</v>
      </c>
    </row>
    <row r="1012" spans="1:14" ht="62.6" customHeight="1">
      <c r="A1012" s="6" t="s">
        <v>2503</v>
      </c>
      <c r="B1012" s="6" t="s">
        <v>2504</v>
      </c>
      <c r="C1012" s="1" t="s">
        <v>2466</v>
      </c>
      <c r="F1012" s="1" t="s">
        <v>217</v>
      </c>
      <c r="G1012" s="1" t="s">
        <v>533</v>
      </c>
      <c r="I1012" s="5" t="s">
        <v>3229</v>
      </c>
      <c r="J1012" s="4" t="e">
        <f t="shared" si="75"/>
        <v>#VALUE!</v>
      </c>
      <c r="K1012" s="1" t="e">
        <f t="shared" si="76"/>
        <v>#VALUE!</v>
      </c>
      <c r="L1012" s="1" t="e">
        <f t="shared" si="77"/>
        <v>#VALUE!</v>
      </c>
      <c r="M1012" s="1" t="e">
        <f t="shared" si="78"/>
        <v>#VALUE!</v>
      </c>
      <c r="N1012" s="1" t="e">
        <f t="shared" si="79"/>
        <v>#VALUE!</v>
      </c>
    </row>
    <row r="1013" spans="1:14" ht="62.6" customHeight="1">
      <c r="A1013" s="6" t="s">
        <v>2505</v>
      </c>
      <c r="B1013" s="6" t="s">
        <v>2506</v>
      </c>
      <c r="F1013" s="1" t="s">
        <v>1303</v>
      </c>
      <c r="G1013" s="1" t="s">
        <v>211</v>
      </c>
      <c r="I1013" s="5" t="s">
        <v>3229</v>
      </c>
      <c r="J1013" s="4" t="e">
        <f t="shared" si="75"/>
        <v>#VALUE!</v>
      </c>
      <c r="K1013" s="1" t="e">
        <f t="shared" si="76"/>
        <v>#VALUE!</v>
      </c>
      <c r="L1013" s="1" t="e">
        <f t="shared" si="77"/>
        <v>#VALUE!</v>
      </c>
      <c r="M1013" s="1" t="e">
        <f t="shared" si="78"/>
        <v>#VALUE!</v>
      </c>
      <c r="N1013" s="1" t="e">
        <f t="shared" si="79"/>
        <v>#VALUE!</v>
      </c>
    </row>
    <row r="1014" spans="1:14" ht="62.6" customHeight="1">
      <c r="A1014" s="6" t="s">
        <v>2507</v>
      </c>
      <c r="B1014" s="6" t="s">
        <v>2508</v>
      </c>
      <c r="C1014" s="1" t="s">
        <v>118</v>
      </c>
      <c r="F1014" s="1" t="s">
        <v>556</v>
      </c>
      <c r="G1014" s="1" t="s">
        <v>650</v>
      </c>
      <c r="I1014" s="5" t="s">
        <v>3229</v>
      </c>
      <c r="J1014" s="4" t="e">
        <f t="shared" si="75"/>
        <v>#VALUE!</v>
      </c>
      <c r="K1014" s="1" t="e">
        <f t="shared" si="76"/>
        <v>#VALUE!</v>
      </c>
      <c r="L1014" s="1" t="e">
        <f t="shared" si="77"/>
        <v>#VALUE!</v>
      </c>
      <c r="M1014" s="1" t="e">
        <f t="shared" si="78"/>
        <v>#VALUE!</v>
      </c>
      <c r="N1014" s="1" t="e">
        <f t="shared" si="79"/>
        <v>#VALUE!</v>
      </c>
    </row>
    <row r="1015" spans="1:14" ht="62.6" customHeight="1">
      <c r="A1015" s="6" t="s">
        <v>2509</v>
      </c>
      <c r="B1015" s="6" t="s">
        <v>2510</v>
      </c>
      <c r="D1015" s="1" t="s">
        <v>321</v>
      </c>
      <c r="F1015" s="1" t="s">
        <v>98</v>
      </c>
      <c r="G1015" s="1" t="s">
        <v>347</v>
      </c>
      <c r="I1015" s="5" t="s">
        <v>3229</v>
      </c>
      <c r="J1015" s="4" t="e">
        <f t="shared" si="75"/>
        <v>#VALUE!</v>
      </c>
      <c r="K1015" s="1" t="e">
        <f t="shared" si="76"/>
        <v>#VALUE!</v>
      </c>
      <c r="L1015" s="1" t="e">
        <f t="shared" si="77"/>
        <v>#VALUE!</v>
      </c>
      <c r="M1015" s="1" t="e">
        <f t="shared" si="78"/>
        <v>#VALUE!</v>
      </c>
      <c r="N1015" s="1" t="e">
        <f t="shared" si="79"/>
        <v>#VALUE!</v>
      </c>
    </row>
    <row r="1016" spans="1:14" ht="62.6" customHeight="1">
      <c r="A1016" s="6" t="s">
        <v>2511</v>
      </c>
      <c r="B1016" s="6" t="s">
        <v>2512</v>
      </c>
      <c r="E1016" s="1" t="s">
        <v>28</v>
      </c>
      <c r="F1016" s="1" t="s">
        <v>1375</v>
      </c>
      <c r="G1016" s="1" t="s">
        <v>62</v>
      </c>
      <c r="I1016" s="5" t="s">
        <v>3229</v>
      </c>
      <c r="J1016" s="4" t="e">
        <f t="shared" si="75"/>
        <v>#VALUE!</v>
      </c>
      <c r="K1016" s="1" t="e">
        <f t="shared" si="76"/>
        <v>#VALUE!</v>
      </c>
      <c r="L1016" s="1" t="e">
        <f t="shared" si="77"/>
        <v>#VALUE!</v>
      </c>
      <c r="M1016" s="1" t="e">
        <f t="shared" si="78"/>
        <v>#VALUE!</v>
      </c>
      <c r="N1016" s="1" t="e">
        <f t="shared" si="79"/>
        <v>#VALUE!</v>
      </c>
    </row>
    <row r="1017" spans="1:14" ht="62.6" customHeight="1">
      <c r="A1017" s="6" t="s">
        <v>2513</v>
      </c>
      <c r="B1017" s="6" t="s">
        <v>2514</v>
      </c>
      <c r="D1017" s="1" t="s">
        <v>24</v>
      </c>
      <c r="F1017" s="1" t="s">
        <v>70</v>
      </c>
      <c r="G1017" s="1" t="s">
        <v>71</v>
      </c>
      <c r="I1017" s="5" t="s">
        <v>3229</v>
      </c>
      <c r="J1017" s="4" t="e">
        <f t="shared" si="75"/>
        <v>#VALUE!</v>
      </c>
      <c r="K1017" s="1" t="e">
        <f t="shared" si="76"/>
        <v>#VALUE!</v>
      </c>
      <c r="L1017" s="1" t="e">
        <f t="shared" si="77"/>
        <v>#VALUE!</v>
      </c>
      <c r="M1017" s="1" t="e">
        <f t="shared" si="78"/>
        <v>#VALUE!</v>
      </c>
      <c r="N1017" s="1" t="e">
        <f t="shared" si="79"/>
        <v>#VALUE!</v>
      </c>
    </row>
    <row r="1018" spans="1:14" ht="62.6" customHeight="1">
      <c r="A1018" s="6" t="s">
        <v>2515</v>
      </c>
      <c r="B1018" s="6" t="s">
        <v>2516</v>
      </c>
      <c r="D1018" s="1" t="s">
        <v>24</v>
      </c>
      <c r="F1018" s="1" t="s">
        <v>515</v>
      </c>
      <c r="I1018" s="5" t="s">
        <v>3229</v>
      </c>
      <c r="J1018" s="4" t="e">
        <f t="shared" si="75"/>
        <v>#VALUE!</v>
      </c>
      <c r="K1018" s="1" t="e">
        <f t="shared" si="76"/>
        <v>#VALUE!</v>
      </c>
      <c r="L1018" s="1" t="e">
        <f t="shared" si="77"/>
        <v>#VALUE!</v>
      </c>
      <c r="M1018" s="1" t="e">
        <f t="shared" si="78"/>
        <v>#VALUE!</v>
      </c>
      <c r="N1018" s="1" t="e">
        <f t="shared" si="79"/>
        <v>#VALUE!</v>
      </c>
    </row>
    <row r="1019" spans="1:14" ht="62.6" customHeight="1">
      <c r="A1019" s="6" t="s">
        <v>2517</v>
      </c>
      <c r="B1019" s="6" t="s">
        <v>2518</v>
      </c>
      <c r="D1019" s="1" t="s">
        <v>321</v>
      </c>
      <c r="F1019" s="1" t="s">
        <v>53</v>
      </c>
      <c r="G1019" s="1" t="s">
        <v>2519</v>
      </c>
      <c r="I1019" s="5" t="s">
        <v>3229</v>
      </c>
      <c r="J1019" s="4" t="e">
        <f t="shared" si="75"/>
        <v>#VALUE!</v>
      </c>
      <c r="K1019" s="1" t="e">
        <f t="shared" si="76"/>
        <v>#VALUE!</v>
      </c>
      <c r="L1019" s="1" t="e">
        <f t="shared" si="77"/>
        <v>#VALUE!</v>
      </c>
      <c r="M1019" s="1" t="e">
        <f t="shared" si="78"/>
        <v>#VALUE!</v>
      </c>
      <c r="N1019" s="1" t="e">
        <f t="shared" si="79"/>
        <v>#VALUE!</v>
      </c>
    </row>
    <row r="1020" spans="1:14" ht="62.6" customHeight="1">
      <c r="A1020" s="6" t="s">
        <v>2520</v>
      </c>
      <c r="B1020" s="6" t="s">
        <v>2521</v>
      </c>
      <c r="D1020" s="1" t="s">
        <v>24</v>
      </c>
      <c r="F1020" s="1" t="s">
        <v>829</v>
      </c>
      <c r="I1020" s="5" t="s">
        <v>3229</v>
      </c>
      <c r="J1020" s="4" t="e">
        <f t="shared" si="75"/>
        <v>#VALUE!</v>
      </c>
      <c r="K1020" s="1" t="e">
        <f t="shared" si="76"/>
        <v>#VALUE!</v>
      </c>
      <c r="L1020" s="1" t="e">
        <f t="shared" si="77"/>
        <v>#VALUE!</v>
      </c>
      <c r="M1020" s="1" t="e">
        <f t="shared" si="78"/>
        <v>#VALUE!</v>
      </c>
      <c r="N1020" s="1" t="e">
        <f t="shared" si="79"/>
        <v>#VALUE!</v>
      </c>
    </row>
    <row r="1021" spans="1:14" ht="62.6" customHeight="1">
      <c r="A1021" s="6" t="s">
        <v>2522</v>
      </c>
      <c r="B1021" s="6" t="s">
        <v>2523</v>
      </c>
      <c r="D1021" s="1" t="s">
        <v>198</v>
      </c>
      <c r="F1021" s="1" t="s">
        <v>419</v>
      </c>
      <c r="G1021" s="1" t="s">
        <v>2524</v>
      </c>
      <c r="H1021" s="1" t="s">
        <v>2525</v>
      </c>
      <c r="I1021" s="5" t="s">
        <v>3229</v>
      </c>
      <c r="J1021" s="4" t="e">
        <f t="shared" si="75"/>
        <v>#VALUE!</v>
      </c>
      <c r="K1021" s="1" t="e">
        <f t="shared" si="76"/>
        <v>#VALUE!</v>
      </c>
      <c r="L1021" s="1" t="e">
        <f t="shared" si="77"/>
        <v>#VALUE!</v>
      </c>
      <c r="M1021" s="1" t="e">
        <f t="shared" si="78"/>
        <v>#VALUE!</v>
      </c>
      <c r="N1021" s="1" t="e">
        <f t="shared" si="79"/>
        <v>#VALUE!</v>
      </c>
    </row>
    <row r="1022" spans="1:14" ht="62.6" customHeight="1">
      <c r="A1022" s="6" t="s">
        <v>2526</v>
      </c>
      <c r="B1022" s="6" t="s">
        <v>2527</v>
      </c>
      <c r="D1022" s="1" t="s">
        <v>24</v>
      </c>
      <c r="F1022" s="1" t="s">
        <v>84</v>
      </c>
      <c r="G1022" s="1" t="s">
        <v>313</v>
      </c>
      <c r="H1022" s="1" t="s">
        <v>1118</v>
      </c>
      <c r="I1022" s="5" t="s">
        <v>3229</v>
      </c>
      <c r="J1022" s="4" t="e">
        <f t="shared" si="75"/>
        <v>#VALUE!</v>
      </c>
      <c r="K1022" s="1" t="e">
        <f t="shared" si="76"/>
        <v>#VALUE!</v>
      </c>
      <c r="L1022" s="1" t="e">
        <f t="shared" si="77"/>
        <v>#VALUE!</v>
      </c>
      <c r="M1022" s="1" t="e">
        <f t="shared" si="78"/>
        <v>#VALUE!</v>
      </c>
      <c r="N1022" s="1" t="e">
        <f t="shared" si="79"/>
        <v>#VALUE!</v>
      </c>
    </row>
    <row r="1023" spans="1:14" ht="62.6" customHeight="1">
      <c r="A1023" s="6" t="s">
        <v>2528</v>
      </c>
      <c r="B1023" s="6" t="s">
        <v>2529</v>
      </c>
      <c r="D1023" s="1" t="s">
        <v>24</v>
      </c>
      <c r="F1023" s="1" t="s">
        <v>204</v>
      </c>
      <c r="G1023" s="1" t="s">
        <v>205</v>
      </c>
      <c r="H1023" s="1" t="s">
        <v>2530</v>
      </c>
      <c r="I1023" s="5" t="s">
        <v>3229</v>
      </c>
      <c r="J1023" s="4" t="e">
        <f t="shared" si="75"/>
        <v>#VALUE!</v>
      </c>
      <c r="K1023" s="1" t="e">
        <f t="shared" si="76"/>
        <v>#VALUE!</v>
      </c>
      <c r="L1023" s="1" t="e">
        <f t="shared" si="77"/>
        <v>#VALUE!</v>
      </c>
      <c r="M1023" s="1" t="e">
        <f t="shared" si="78"/>
        <v>#VALUE!</v>
      </c>
      <c r="N1023" s="1" t="e">
        <f t="shared" si="79"/>
        <v>#VALUE!</v>
      </c>
    </row>
    <row r="1024" spans="1:14" ht="62.6" customHeight="1">
      <c r="A1024" s="6" t="s">
        <v>2531</v>
      </c>
      <c r="B1024" s="6" t="s">
        <v>2532</v>
      </c>
      <c r="D1024" s="1" t="s">
        <v>198</v>
      </c>
      <c r="F1024" s="1" t="s">
        <v>308</v>
      </c>
      <c r="G1024" s="1" t="s">
        <v>955</v>
      </c>
      <c r="H1024" s="1" t="s">
        <v>2533</v>
      </c>
      <c r="I1024" s="5" t="s">
        <v>3229</v>
      </c>
      <c r="J1024" s="4" t="e">
        <f t="shared" si="75"/>
        <v>#VALUE!</v>
      </c>
      <c r="K1024" s="1" t="e">
        <f t="shared" si="76"/>
        <v>#VALUE!</v>
      </c>
      <c r="L1024" s="1" t="e">
        <f t="shared" si="77"/>
        <v>#VALUE!</v>
      </c>
      <c r="M1024" s="1" t="e">
        <f t="shared" si="78"/>
        <v>#VALUE!</v>
      </c>
      <c r="N1024" s="1" t="e">
        <f t="shared" si="79"/>
        <v>#VALUE!</v>
      </c>
    </row>
    <row r="1025" spans="1:14" ht="62.6" customHeight="1">
      <c r="A1025" s="6" t="s">
        <v>2534</v>
      </c>
      <c r="B1025" s="6" t="s">
        <v>2535</v>
      </c>
      <c r="D1025" s="1" t="s">
        <v>24</v>
      </c>
      <c r="F1025" s="1" t="s">
        <v>204</v>
      </c>
      <c r="G1025" s="1" t="s">
        <v>98</v>
      </c>
      <c r="H1025" s="1" t="s">
        <v>226</v>
      </c>
      <c r="I1025" s="5" t="s">
        <v>3229</v>
      </c>
      <c r="J1025" s="4" t="e">
        <f t="shared" si="75"/>
        <v>#VALUE!</v>
      </c>
      <c r="K1025" s="1" t="e">
        <f t="shared" si="76"/>
        <v>#VALUE!</v>
      </c>
      <c r="L1025" s="1" t="e">
        <f t="shared" si="77"/>
        <v>#VALUE!</v>
      </c>
      <c r="M1025" s="1" t="e">
        <f t="shared" si="78"/>
        <v>#VALUE!</v>
      </c>
      <c r="N1025" s="1" t="e">
        <f t="shared" si="79"/>
        <v>#VALUE!</v>
      </c>
    </row>
    <row r="1026" spans="1:14" ht="62.6" customHeight="1">
      <c r="A1026" s="6" t="s">
        <v>2536</v>
      </c>
      <c r="B1026" s="6" t="s">
        <v>2537</v>
      </c>
      <c r="D1026" s="1" t="s">
        <v>321</v>
      </c>
      <c r="F1026" s="1" t="s">
        <v>84</v>
      </c>
      <c r="G1026" s="1" t="s">
        <v>1890</v>
      </c>
      <c r="H1026" s="1" t="s">
        <v>2538</v>
      </c>
      <c r="I1026" s="5" t="s">
        <v>3229</v>
      </c>
      <c r="J1026" s="4" t="e">
        <f t="shared" ref="J1026:J1089" si="80">_xlfn.IMAGE(SUBSTITUTE(I1026,LEFT(I1026,FIND("src="&amp;CHAR(34),I1026,FIND("metabota",SUBSTITUTE(I1026,"src="&amp;CHAR(34),"metabota",$J$1))+1)+4),""))</f>
        <v>#VALUE!</v>
      </c>
      <c r="K1026" s="1" t="e">
        <f t="shared" ref="K1026:K1089" si="81">_xlfn.IMAGE(SUBSTITUTE(I1026,LEFT(I1026,FIND("src="&amp;CHAR(34),I1026,FIND("metabota",SUBSTITUTE(I1026,"src="&amp;CHAR(34),"metabota",$K$1))+1)+4),""))</f>
        <v>#VALUE!</v>
      </c>
      <c r="L1026" s="1" t="e">
        <f t="shared" ref="L1026:L1089" si="82">_xlfn.IMAGE(SUBSTITUTE(I1026,LEFT(I1026,FIND("src="&amp;CHAR(34),I1026,FIND("metabota",SUBSTITUTE(I1026,"src="&amp;CHAR(34),"metabota",$L$1))+1)+4),""))</f>
        <v>#VALUE!</v>
      </c>
      <c r="M1026" s="1" t="e">
        <f t="shared" ref="M1026:M1089" si="83">_xlfn.IMAGE(SUBSTITUTE(I1026,LEFT(I1026,FIND("src="&amp;CHAR(34),I1026,FIND("metabota",SUBSTITUTE(I1026,"src="&amp;CHAR(34),"metabota",$M$1))+1)+4),""))</f>
        <v>#VALUE!</v>
      </c>
      <c r="N1026" s="1" t="e">
        <f t="shared" ref="N1026:N1089" si="84">_xlfn.IMAGE(SUBSTITUTE(I1026,LEFT(I1026,FIND("src="&amp;CHAR(34),I1026,FIND("metabota",SUBSTITUTE(I1026,"src="&amp;CHAR(34),"metabota",$N$1))+1)+4),""))</f>
        <v>#VALUE!</v>
      </c>
    </row>
    <row r="1027" spans="1:14" ht="62.6" customHeight="1">
      <c r="A1027" s="6" t="s">
        <v>2539</v>
      </c>
      <c r="B1027" s="6" t="s">
        <v>2540</v>
      </c>
      <c r="D1027" s="1" t="s">
        <v>24</v>
      </c>
      <c r="F1027" s="1" t="s">
        <v>422</v>
      </c>
      <c r="G1027" s="1" t="s">
        <v>13</v>
      </c>
      <c r="H1027" s="1" t="s">
        <v>2541</v>
      </c>
      <c r="I1027" s="5" t="s">
        <v>3229</v>
      </c>
      <c r="J1027" s="4" t="e">
        <f t="shared" si="80"/>
        <v>#VALUE!</v>
      </c>
      <c r="K1027" s="1" t="e">
        <f t="shared" si="81"/>
        <v>#VALUE!</v>
      </c>
      <c r="L1027" s="1" t="e">
        <f t="shared" si="82"/>
        <v>#VALUE!</v>
      </c>
      <c r="M1027" s="1" t="e">
        <f t="shared" si="83"/>
        <v>#VALUE!</v>
      </c>
      <c r="N1027" s="1" t="e">
        <f t="shared" si="84"/>
        <v>#VALUE!</v>
      </c>
    </row>
    <row r="1028" spans="1:14" ht="62.6" customHeight="1">
      <c r="A1028" s="6" t="s">
        <v>2542</v>
      </c>
      <c r="B1028" s="6" t="s">
        <v>2543</v>
      </c>
      <c r="D1028" s="1" t="s">
        <v>24</v>
      </c>
      <c r="F1028" s="1" t="s">
        <v>150</v>
      </c>
      <c r="G1028" s="1" t="s">
        <v>2348</v>
      </c>
      <c r="I1028" s="5" t="s">
        <v>3229</v>
      </c>
      <c r="J1028" s="4" t="e">
        <f t="shared" si="80"/>
        <v>#VALUE!</v>
      </c>
      <c r="K1028" s="1" t="e">
        <f t="shared" si="81"/>
        <v>#VALUE!</v>
      </c>
      <c r="L1028" s="1" t="e">
        <f t="shared" si="82"/>
        <v>#VALUE!</v>
      </c>
      <c r="M1028" s="1" t="e">
        <f t="shared" si="83"/>
        <v>#VALUE!</v>
      </c>
      <c r="N1028" s="1" t="e">
        <f t="shared" si="84"/>
        <v>#VALUE!</v>
      </c>
    </row>
    <row r="1029" spans="1:14" ht="62.6" customHeight="1">
      <c r="A1029" s="6" t="s">
        <v>2544</v>
      </c>
      <c r="B1029" s="6" t="s">
        <v>2545</v>
      </c>
      <c r="D1029" s="1" t="s">
        <v>321</v>
      </c>
      <c r="F1029" s="1" t="s">
        <v>33</v>
      </c>
      <c r="G1029" s="1" t="s">
        <v>2546</v>
      </c>
      <c r="H1029" s="1" t="s">
        <v>2547</v>
      </c>
      <c r="I1029" s="5" t="s">
        <v>3229</v>
      </c>
      <c r="J1029" s="4" t="e">
        <f t="shared" si="80"/>
        <v>#VALUE!</v>
      </c>
      <c r="K1029" s="1" t="e">
        <f t="shared" si="81"/>
        <v>#VALUE!</v>
      </c>
      <c r="L1029" s="1" t="e">
        <f t="shared" si="82"/>
        <v>#VALUE!</v>
      </c>
      <c r="M1029" s="1" t="e">
        <f t="shared" si="83"/>
        <v>#VALUE!</v>
      </c>
      <c r="N1029" s="1" t="e">
        <f t="shared" si="84"/>
        <v>#VALUE!</v>
      </c>
    </row>
    <row r="1030" spans="1:14" ht="62.6" customHeight="1">
      <c r="A1030" s="6" t="s">
        <v>2548</v>
      </c>
      <c r="B1030" s="6" t="s">
        <v>2549</v>
      </c>
      <c r="D1030" s="1" t="s">
        <v>24</v>
      </c>
      <c r="F1030" s="1" t="s">
        <v>317</v>
      </c>
      <c r="G1030" s="1" t="s">
        <v>171</v>
      </c>
      <c r="H1030" s="1" t="s">
        <v>2550</v>
      </c>
      <c r="I1030" s="5" t="s">
        <v>3229</v>
      </c>
      <c r="J1030" s="4" t="e">
        <f t="shared" si="80"/>
        <v>#VALUE!</v>
      </c>
      <c r="K1030" s="1" t="e">
        <f t="shared" si="81"/>
        <v>#VALUE!</v>
      </c>
      <c r="L1030" s="1" t="e">
        <f t="shared" si="82"/>
        <v>#VALUE!</v>
      </c>
      <c r="M1030" s="1" t="e">
        <f t="shared" si="83"/>
        <v>#VALUE!</v>
      </c>
      <c r="N1030" s="1" t="e">
        <f t="shared" si="84"/>
        <v>#VALUE!</v>
      </c>
    </row>
    <row r="1031" spans="1:14" ht="62.6" customHeight="1">
      <c r="A1031" s="6" t="s">
        <v>2551</v>
      </c>
      <c r="B1031" s="6" t="s">
        <v>2552</v>
      </c>
      <c r="D1031" s="1" t="s">
        <v>24</v>
      </c>
      <c r="F1031" s="1" t="s">
        <v>217</v>
      </c>
      <c r="G1031" s="1" t="s">
        <v>673</v>
      </c>
      <c r="I1031" s="5" t="s">
        <v>3229</v>
      </c>
      <c r="J1031" s="4" t="e">
        <f t="shared" si="80"/>
        <v>#VALUE!</v>
      </c>
      <c r="K1031" s="1" t="e">
        <f t="shared" si="81"/>
        <v>#VALUE!</v>
      </c>
      <c r="L1031" s="1" t="e">
        <f t="shared" si="82"/>
        <v>#VALUE!</v>
      </c>
      <c r="M1031" s="1" t="e">
        <f t="shared" si="83"/>
        <v>#VALUE!</v>
      </c>
      <c r="N1031" s="1" t="e">
        <f t="shared" si="84"/>
        <v>#VALUE!</v>
      </c>
    </row>
    <row r="1032" spans="1:14" ht="62.6" customHeight="1">
      <c r="A1032" s="6" t="s">
        <v>2553</v>
      </c>
      <c r="B1032" s="6" t="s">
        <v>2554</v>
      </c>
      <c r="D1032" s="1" t="s">
        <v>24</v>
      </c>
      <c r="F1032" s="1" t="s">
        <v>70</v>
      </c>
      <c r="G1032" s="1" t="s">
        <v>2555</v>
      </c>
      <c r="H1032" s="1" t="s">
        <v>2556</v>
      </c>
      <c r="I1032" s="5" t="s">
        <v>3229</v>
      </c>
      <c r="J1032" s="4" t="e">
        <f t="shared" si="80"/>
        <v>#VALUE!</v>
      </c>
      <c r="K1032" s="1" t="e">
        <f t="shared" si="81"/>
        <v>#VALUE!</v>
      </c>
      <c r="L1032" s="1" t="e">
        <f t="shared" si="82"/>
        <v>#VALUE!</v>
      </c>
      <c r="M1032" s="1" t="e">
        <f t="shared" si="83"/>
        <v>#VALUE!</v>
      </c>
      <c r="N1032" s="1" t="e">
        <f t="shared" si="84"/>
        <v>#VALUE!</v>
      </c>
    </row>
    <row r="1033" spans="1:14" ht="62.6" customHeight="1">
      <c r="A1033" s="6" t="s">
        <v>2557</v>
      </c>
      <c r="B1033" s="6" t="s">
        <v>2558</v>
      </c>
      <c r="D1033" s="1" t="s">
        <v>24</v>
      </c>
      <c r="F1033" s="1" t="s">
        <v>217</v>
      </c>
      <c r="G1033" s="1" t="s">
        <v>494</v>
      </c>
      <c r="I1033" s="5" t="s">
        <v>3229</v>
      </c>
      <c r="J1033" s="4" t="e">
        <f t="shared" si="80"/>
        <v>#VALUE!</v>
      </c>
      <c r="K1033" s="1" t="e">
        <f t="shared" si="81"/>
        <v>#VALUE!</v>
      </c>
      <c r="L1033" s="1" t="e">
        <f t="shared" si="82"/>
        <v>#VALUE!</v>
      </c>
      <c r="M1033" s="1" t="e">
        <f t="shared" si="83"/>
        <v>#VALUE!</v>
      </c>
      <c r="N1033" s="1" t="e">
        <f t="shared" si="84"/>
        <v>#VALUE!</v>
      </c>
    </row>
    <row r="1034" spans="1:14" ht="62.6" customHeight="1">
      <c r="A1034" s="6" t="s">
        <v>2559</v>
      </c>
      <c r="B1034" s="6" t="s">
        <v>2560</v>
      </c>
      <c r="D1034" s="1" t="s">
        <v>24</v>
      </c>
      <c r="F1034" s="1" t="s">
        <v>556</v>
      </c>
      <c r="I1034" s="5" t="s">
        <v>3229</v>
      </c>
      <c r="J1034" s="4" t="e">
        <f t="shared" si="80"/>
        <v>#VALUE!</v>
      </c>
      <c r="K1034" s="1" t="e">
        <f t="shared" si="81"/>
        <v>#VALUE!</v>
      </c>
      <c r="L1034" s="1" t="e">
        <f t="shared" si="82"/>
        <v>#VALUE!</v>
      </c>
      <c r="M1034" s="1" t="e">
        <f t="shared" si="83"/>
        <v>#VALUE!</v>
      </c>
      <c r="N1034" s="1" t="e">
        <f t="shared" si="84"/>
        <v>#VALUE!</v>
      </c>
    </row>
    <row r="1035" spans="1:14" ht="62.6" customHeight="1">
      <c r="A1035" s="6" t="s">
        <v>2561</v>
      </c>
      <c r="B1035" s="6" t="s">
        <v>2562</v>
      </c>
      <c r="E1035" s="1" t="s">
        <v>28</v>
      </c>
      <c r="F1035" s="1" t="s">
        <v>556</v>
      </c>
      <c r="I1035" s="5" t="s">
        <v>3229</v>
      </c>
      <c r="J1035" s="4" t="e">
        <f t="shared" si="80"/>
        <v>#VALUE!</v>
      </c>
      <c r="K1035" s="1" t="e">
        <f t="shared" si="81"/>
        <v>#VALUE!</v>
      </c>
      <c r="L1035" s="1" t="e">
        <f t="shared" si="82"/>
        <v>#VALUE!</v>
      </c>
      <c r="M1035" s="1" t="e">
        <f t="shared" si="83"/>
        <v>#VALUE!</v>
      </c>
      <c r="N1035" s="1" t="e">
        <f t="shared" si="84"/>
        <v>#VALUE!</v>
      </c>
    </row>
    <row r="1036" spans="1:14" ht="62.6" customHeight="1">
      <c r="A1036" s="6" t="s">
        <v>2563</v>
      </c>
      <c r="B1036" s="6" t="s">
        <v>2564</v>
      </c>
      <c r="E1036" s="1" t="s">
        <v>28</v>
      </c>
      <c r="F1036" s="1" t="s">
        <v>556</v>
      </c>
      <c r="I1036" s="5" t="s">
        <v>3229</v>
      </c>
      <c r="J1036" s="4" t="e">
        <f t="shared" si="80"/>
        <v>#VALUE!</v>
      </c>
      <c r="K1036" s="1" t="e">
        <f t="shared" si="81"/>
        <v>#VALUE!</v>
      </c>
      <c r="L1036" s="1" t="e">
        <f t="shared" si="82"/>
        <v>#VALUE!</v>
      </c>
      <c r="M1036" s="1" t="e">
        <f t="shared" si="83"/>
        <v>#VALUE!</v>
      </c>
      <c r="N1036" s="1" t="e">
        <f t="shared" si="84"/>
        <v>#VALUE!</v>
      </c>
    </row>
    <row r="1037" spans="1:14" ht="62.6" customHeight="1">
      <c r="A1037" s="6" t="s">
        <v>2565</v>
      </c>
      <c r="B1037" s="6" t="s">
        <v>2566</v>
      </c>
      <c r="E1037" s="1" t="s">
        <v>28</v>
      </c>
      <c r="F1037" s="1" t="s">
        <v>1369</v>
      </c>
      <c r="I1037" s="5" t="s">
        <v>3229</v>
      </c>
      <c r="J1037" s="4" t="e">
        <f t="shared" si="80"/>
        <v>#VALUE!</v>
      </c>
      <c r="K1037" s="1" t="e">
        <f t="shared" si="81"/>
        <v>#VALUE!</v>
      </c>
      <c r="L1037" s="1" t="e">
        <f t="shared" si="82"/>
        <v>#VALUE!</v>
      </c>
      <c r="M1037" s="1" t="e">
        <f t="shared" si="83"/>
        <v>#VALUE!</v>
      </c>
      <c r="N1037" s="1" t="e">
        <f t="shared" si="84"/>
        <v>#VALUE!</v>
      </c>
    </row>
    <row r="1038" spans="1:14" ht="62.6" customHeight="1">
      <c r="A1038" s="6" t="s">
        <v>2567</v>
      </c>
      <c r="B1038" s="6" t="s">
        <v>2568</v>
      </c>
      <c r="E1038" s="1" t="s">
        <v>28</v>
      </c>
      <c r="F1038" s="1" t="s">
        <v>940</v>
      </c>
      <c r="I1038" s="5" t="s">
        <v>3229</v>
      </c>
      <c r="J1038" s="4" t="e">
        <f t="shared" si="80"/>
        <v>#VALUE!</v>
      </c>
      <c r="K1038" s="1" t="e">
        <f t="shared" si="81"/>
        <v>#VALUE!</v>
      </c>
      <c r="L1038" s="1" t="e">
        <f t="shared" si="82"/>
        <v>#VALUE!</v>
      </c>
      <c r="M1038" s="1" t="e">
        <f t="shared" si="83"/>
        <v>#VALUE!</v>
      </c>
      <c r="N1038" s="1" t="e">
        <f t="shared" si="84"/>
        <v>#VALUE!</v>
      </c>
    </row>
    <row r="1039" spans="1:14" ht="62.6" customHeight="1">
      <c r="A1039" s="6" t="s">
        <v>2569</v>
      </c>
      <c r="B1039" s="6" t="s">
        <v>2570</v>
      </c>
      <c r="E1039" s="1" t="s">
        <v>28</v>
      </c>
      <c r="F1039" s="1" t="s">
        <v>793</v>
      </c>
      <c r="I1039" s="5" t="s">
        <v>3229</v>
      </c>
      <c r="J1039" s="4" t="e">
        <f t="shared" si="80"/>
        <v>#VALUE!</v>
      </c>
      <c r="K1039" s="1" t="e">
        <f t="shared" si="81"/>
        <v>#VALUE!</v>
      </c>
      <c r="L1039" s="1" t="e">
        <f t="shared" si="82"/>
        <v>#VALUE!</v>
      </c>
      <c r="M1039" s="1" t="e">
        <f t="shared" si="83"/>
        <v>#VALUE!</v>
      </c>
      <c r="N1039" s="1" t="e">
        <f t="shared" si="84"/>
        <v>#VALUE!</v>
      </c>
    </row>
    <row r="1040" spans="1:14" ht="62.6" customHeight="1">
      <c r="A1040" s="6" t="s">
        <v>2571</v>
      </c>
      <c r="B1040" s="6" t="s">
        <v>2572</v>
      </c>
      <c r="E1040" s="1" t="s">
        <v>28</v>
      </c>
      <c r="F1040" s="1" t="s">
        <v>177</v>
      </c>
      <c r="I1040" s="5" t="s">
        <v>3229</v>
      </c>
      <c r="J1040" s="4" t="e">
        <f t="shared" si="80"/>
        <v>#VALUE!</v>
      </c>
      <c r="K1040" s="1" t="e">
        <f t="shared" si="81"/>
        <v>#VALUE!</v>
      </c>
      <c r="L1040" s="1" t="e">
        <f t="shared" si="82"/>
        <v>#VALUE!</v>
      </c>
      <c r="M1040" s="1" t="e">
        <f t="shared" si="83"/>
        <v>#VALUE!</v>
      </c>
      <c r="N1040" s="1" t="e">
        <f t="shared" si="84"/>
        <v>#VALUE!</v>
      </c>
    </row>
    <row r="1041" spans="1:14" ht="62.6" customHeight="1">
      <c r="A1041" s="6" t="s">
        <v>2573</v>
      </c>
      <c r="B1041" s="6" t="s">
        <v>2574</v>
      </c>
      <c r="E1041" s="1" t="s">
        <v>28</v>
      </c>
      <c r="F1041" s="1" t="s">
        <v>484</v>
      </c>
      <c r="I1041" s="5" t="s">
        <v>3229</v>
      </c>
      <c r="J1041" s="4" t="e">
        <f t="shared" si="80"/>
        <v>#VALUE!</v>
      </c>
      <c r="K1041" s="1" t="e">
        <f t="shared" si="81"/>
        <v>#VALUE!</v>
      </c>
      <c r="L1041" s="1" t="e">
        <f t="shared" si="82"/>
        <v>#VALUE!</v>
      </c>
      <c r="M1041" s="1" t="e">
        <f t="shared" si="83"/>
        <v>#VALUE!</v>
      </c>
      <c r="N1041" s="1" t="e">
        <f t="shared" si="84"/>
        <v>#VALUE!</v>
      </c>
    </row>
    <row r="1042" spans="1:14" ht="62.6" customHeight="1">
      <c r="A1042" s="6" t="s">
        <v>2575</v>
      </c>
      <c r="B1042" s="6" t="s">
        <v>2576</v>
      </c>
      <c r="E1042" s="1" t="s">
        <v>28</v>
      </c>
      <c r="F1042" s="1" t="s">
        <v>1991</v>
      </c>
      <c r="I1042" s="5" t="s">
        <v>3229</v>
      </c>
      <c r="J1042" s="4" t="e">
        <f t="shared" si="80"/>
        <v>#VALUE!</v>
      </c>
      <c r="K1042" s="1" t="e">
        <f t="shared" si="81"/>
        <v>#VALUE!</v>
      </c>
      <c r="L1042" s="1" t="e">
        <f t="shared" si="82"/>
        <v>#VALUE!</v>
      </c>
      <c r="M1042" s="1" t="e">
        <f t="shared" si="83"/>
        <v>#VALUE!</v>
      </c>
      <c r="N1042" s="1" t="e">
        <f t="shared" si="84"/>
        <v>#VALUE!</v>
      </c>
    </row>
    <row r="1043" spans="1:14" ht="62.6" customHeight="1">
      <c r="A1043" s="6" t="s">
        <v>2577</v>
      </c>
      <c r="B1043" s="6" t="s">
        <v>2578</v>
      </c>
      <c r="E1043" s="1" t="s">
        <v>28</v>
      </c>
      <c r="F1043" s="1" t="s">
        <v>261</v>
      </c>
      <c r="I1043" s="5" t="s">
        <v>3229</v>
      </c>
      <c r="J1043" s="4" t="e">
        <f t="shared" si="80"/>
        <v>#VALUE!</v>
      </c>
      <c r="K1043" s="1" t="e">
        <f t="shared" si="81"/>
        <v>#VALUE!</v>
      </c>
      <c r="L1043" s="1" t="e">
        <f t="shared" si="82"/>
        <v>#VALUE!</v>
      </c>
      <c r="M1043" s="1" t="e">
        <f t="shared" si="83"/>
        <v>#VALUE!</v>
      </c>
      <c r="N1043" s="1" t="e">
        <f t="shared" si="84"/>
        <v>#VALUE!</v>
      </c>
    </row>
    <row r="1044" spans="1:14" ht="62.6" customHeight="1">
      <c r="A1044" s="6" t="s">
        <v>2579</v>
      </c>
      <c r="B1044" s="6" t="s">
        <v>2580</v>
      </c>
      <c r="E1044" s="1" t="s">
        <v>28</v>
      </c>
      <c r="F1044" s="1" t="s">
        <v>1213</v>
      </c>
      <c r="I1044" s="5" t="s">
        <v>3229</v>
      </c>
      <c r="J1044" s="4" t="e">
        <f t="shared" si="80"/>
        <v>#VALUE!</v>
      </c>
      <c r="K1044" s="1" t="e">
        <f t="shared" si="81"/>
        <v>#VALUE!</v>
      </c>
      <c r="L1044" s="1" t="e">
        <f t="shared" si="82"/>
        <v>#VALUE!</v>
      </c>
      <c r="M1044" s="1" t="e">
        <f t="shared" si="83"/>
        <v>#VALUE!</v>
      </c>
      <c r="N1044" s="1" t="e">
        <f t="shared" si="84"/>
        <v>#VALUE!</v>
      </c>
    </row>
    <row r="1045" spans="1:14" ht="62.6" customHeight="1">
      <c r="A1045" s="6" t="s">
        <v>2581</v>
      </c>
      <c r="B1045" s="6" t="s">
        <v>2582</v>
      </c>
      <c r="D1045" s="1" t="s">
        <v>24</v>
      </c>
      <c r="F1045" s="1" t="s">
        <v>204</v>
      </c>
      <c r="G1045" s="1" t="s">
        <v>48</v>
      </c>
      <c r="H1045" s="1" t="s">
        <v>270</v>
      </c>
      <c r="I1045" s="5" t="s">
        <v>3229</v>
      </c>
      <c r="J1045" s="4" t="e">
        <f t="shared" si="80"/>
        <v>#VALUE!</v>
      </c>
      <c r="K1045" s="1" t="e">
        <f t="shared" si="81"/>
        <v>#VALUE!</v>
      </c>
      <c r="L1045" s="1" t="e">
        <f t="shared" si="82"/>
        <v>#VALUE!</v>
      </c>
      <c r="M1045" s="1" t="e">
        <f t="shared" si="83"/>
        <v>#VALUE!</v>
      </c>
      <c r="N1045" s="1" t="e">
        <f t="shared" si="84"/>
        <v>#VALUE!</v>
      </c>
    </row>
    <row r="1046" spans="1:14" ht="62.6" customHeight="1">
      <c r="A1046" s="6" t="s">
        <v>2583</v>
      </c>
      <c r="B1046" s="6" t="s">
        <v>2584</v>
      </c>
      <c r="C1046" s="1" t="s">
        <v>118</v>
      </c>
      <c r="F1046" s="1" t="s">
        <v>191</v>
      </c>
      <c r="G1046" s="1" t="s">
        <v>92</v>
      </c>
      <c r="I1046" s="5" t="s">
        <v>3229</v>
      </c>
      <c r="J1046" s="4" t="e">
        <f t="shared" si="80"/>
        <v>#VALUE!</v>
      </c>
      <c r="K1046" s="1" t="e">
        <f t="shared" si="81"/>
        <v>#VALUE!</v>
      </c>
      <c r="L1046" s="1" t="e">
        <f t="shared" si="82"/>
        <v>#VALUE!</v>
      </c>
      <c r="M1046" s="1" t="e">
        <f t="shared" si="83"/>
        <v>#VALUE!</v>
      </c>
      <c r="N1046" s="1" t="e">
        <f t="shared" si="84"/>
        <v>#VALUE!</v>
      </c>
    </row>
    <row r="1047" spans="1:14" ht="62.6" customHeight="1">
      <c r="A1047" s="6" t="s">
        <v>2585</v>
      </c>
      <c r="B1047" s="6" t="s">
        <v>2586</v>
      </c>
      <c r="F1047" s="1" t="s">
        <v>191</v>
      </c>
      <c r="G1047" s="1" t="s">
        <v>95</v>
      </c>
      <c r="I1047" s="5" t="s">
        <v>3229</v>
      </c>
      <c r="J1047" s="4" t="e">
        <f t="shared" si="80"/>
        <v>#VALUE!</v>
      </c>
      <c r="K1047" s="1" t="e">
        <f t="shared" si="81"/>
        <v>#VALUE!</v>
      </c>
      <c r="L1047" s="1" t="e">
        <f t="shared" si="82"/>
        <v>#VALUE!</v>
      </c>
      <c r="M1047" s="1" t="e">
        <f t="shared" si="83"/>
        <v>#VALUE!</v>
      </c>
      <c r="N1047" s="1" t="e">
        <f t="shared" si="84"/>
        <v>#VALUE!</v>
      </c>
    </row>
    <row r="1048" spans="1:14" ht="62.6" customHeight="1">
      <c r="A1048" s="6" t="s">
        <v>2587</v>
      </c>
      <c r="B1048" s="6" t="s">
        <v>2588</v>
      </c>
      <c r="D1048" s="1" t="s">
        <v>24</v>
      </c>
      <c r="F1048" s="1" t="s">
        <v>191</v>
      </c>
      <c r="G1048" s="1" t="s">
        <v>70</v>
      </c>
      <c r="I1048" s="5" t="s">
        <v>3229</v>
      </c>
      <c r="J1048" s="4" t="e">
        <f t="shared" si="80"/>
        <v>#VALUE!</v>
      </c>
      <c r="K1048" s="1" t="e">
        <f t="shared" si="81"/>
        <v>#VALUE!</v>
      </c>
      <c r="L1048" s="1" t="e">
        <f t="shared" si="82"/>
        <v>#VALUE!</v>
      </c>
      <c r="M1048" s="1" t="e">
        <f t="shared" si="83"/>
        <v>#VALUE!</v>
      </c>
      <c r="N1048" s="1" t="e">
        <f t="shared" si="84"/>
        <v>#VALUE!</v>
      </c>
    </row>
    <row r="1049" spans="1:14" ht="62.6" customHeight="1">
      <c r="A1049" s="6" t="s">
        <v>2589</v>
      </c>
      <c r="B1049" s="6" t="s">
        <v>2590</v>
      </c>
      <c r="D1049" s="1" t="s">
        <v>2591</v>
      </c>
      <c r="F1049" s="1" t="s">
        <v>379</v>
      </c>
      <c r="G1049" s="1" t="s">
        <v>2592</v>
      </c>
      <c r="H1049" s="1" t="s">
        <v>2593</v>
      </c>
      <c r="I1049" s="5" t="s">
        <v>3229</v>
      </c>
      <c r="J1049" s="4" t="e">
        <f t="shared" si="80"/>
        <v>#VALUE!</v>
      </c>
      <c r="K1049" s="1" t="e">
        <f t="shared" si="81"/>
        <v>#VALUE!</v>
      </c>
      <c r="L1049" s="1" t="e">
        <f t="shared" si="82"/>
        <v>#VALUE!</v>
      </c>
      <c r="M1049" s="1" t="e">
        <f t="shared" si="83"/>
        <v>#VALUE!</v>
      </c>
      <c r="N1049" s="1" t="e">
        <f t="shared" si="84"/>
        <v>#VALUE!</v>
      </c>
    </row>
    <row r="1050" spans="1:14" ht="62.6" customHeight="1">
      <c r="A1050" s="6" t="s">
        <v>2594</v>
      </c>
      <c r="B1050" s="6" t="s">
        <v>2595</v>
      </c>
      <c r="D1050" s="1" t="s">
        <v>24</v>
      </c>
      <c r="F1050" s="1" t="s">
        <v>205</v>
      </c>
      <c r="I1050" s="5" t="s">
        <v>3229</v>
      </c>
      <c r="J1050" s="4" t="e">
        <f t="shared" si="80"/>
        <v>#VALUE!</v>
      </c>
      <c r="K1050" s="1" t="e">
        <f t="shared" si="81"/>
        <v>#VALUE!</v>
      </c>
      <c r="L1050" s="1" t="e">
        <f t="shared" si="82"/>
        <v>#VALUE!</v>
      </c>
      <c r="M1050" s="1" t="e">
        <f t="shared" si="83"/>
        <v>#VALUE!</v>
      </c>
      <c r="N1050" s="1" t="e">
        <f t="shared" si="84"/>
        <v>#VALUE!</v>
      </c>
    </row>
    <row r="1051" spans="1:14" ht="62.6" customHeight="1">
      <c r="A1051" s="6" t="s">
        <v>2596</v>
      </c>
      <c r="B1051" s="6" t="s">
        <v>2597</v>
      </c>
      <c r="F1051" s="1" t="s">
        <v>191</v>
      </c>
      <c r="G1051" s="1" t="s">
        <v>92</v>
      </c>
      <c r="H1051" s="1" t="s">
        <v>2111</v>
      </c>
      <c r="I1051" s="5" t="s">
        <v>3229</v>
      </c>
      <c r="J1051" s="4" t="e">
        <f t="shared" si="80"/>
        <v>#VALUE!</v>
      </c>
      <c r="K1051" s="1" t="e">
        <f t="shared" si="81"/>
        <v>#VALUE!</v>
      </c>
      <c r="L1051" s="1" t="e">
        <f t="shared" si="82"/>
        <v>#VALUE!</v>
      </c>
      <c r="M1051" s="1" t="e">
        <f t="shared" si="83"/>
        <v>#VALUE!</v>
      </c>
      <c r="N1051" s="1" t="e">
        <f t="shared" si="84"/>
        <v>#VALUE!</v>
      </c>
    </row>
    <row r="1052" spans="1:14" ht="62.6" customHeight="1">
      <c r="A1052" s="6" t="s">
        <v>2598</v>
      </c>
      <c r="B1052" s="6" t="s">
        <v>2599</v>
      </c>
      <c r="D1052" s="1" t="s">
        <v>24</v>
      </c>
      <c r="F1052" s="1" t="s">
        <v>209</v>
      </c>
      <c r="I1052" s="5" t="s">
        <v>3229</v>
      </c>
      <c r="J1052" s="4" t="e">
        <f t="shared" si="80"/>
        <v>#VALUE!</v>
      </c>
      <c r="K1052" s="1" t="e">
        <f t="shared" si="81"/>
        <v>#VALUE!</v>
      </c>
      <c r="L1052" s="1" t="e">
        <f t="shared" si="82"/>
        <v>#VALUE!</v>
      </c>
      <c r="M1052" s="1" t="e">
        <f t="shared" si="83"/>
        <v>#VALUE!</v>
      </c>
      <c r="N1052" s="1" t="e">
        <f t="shared" si="84"/>
        <v>#VALUE!</v>
      </c>
    </row>
    <row r="1053" spans="1:14" ht="62.6" customHeight="1">
      <c r="A1053" s="6" t="s">
        <v>2600</v>
      </c>
      <c r="B1053" s="6" t="s">
        <v>2601</v>
      </c>
      <c r="F1053" s="1" t="s">
        <v>191</v>
      </c>
      <c r="G1053" s="1" t="s">
        <v>92</v>
      </c>
      <c r="H1053" s="1" t="s">
        <v>2602</v>
      </c>
      <c r="I1053" s="5" t="s">
        <v>3229</v>
      </c>
      <c r="J1053" s="4" t="e">
        <f t="shared" si="80"/>
        <v>#VALUE!</v>
      </c>
      <c r="K1053" s="1" t="e">
        <f t="shared" si="81"/>
        <v>#VALUE!</v>
      </c>
      <c r="L1053" s="1" t="e">
        <f t="shared" si="82"/>
        <v>#VALUE!</v>
      </c>
      <c r="M1053" s="1" t="e">
        <f t="shared" si="83"/>
        <v>#VALUE!</v>
      </c>
      <c r="N1053" s="1" t="e">
        <f t="shared" si="84"/>
        <v>#VALUE!</v>
      </c>
    </row>
    <row r="1054" spans="1:14" ht="62.6" customHeight="1">
      <c r="A1054" s="6" t="s">
        <v>2603</v>
      </c>
      <c r="B1054" s="6" t="s">
        <v>2604</v>
      </c>
      <c r="F1054" s="1" t="s">
        <v>191</v>
      </c>
      <c r="G1054" s="1" t="s">
        <v>92</v>
      </c>
      <c r="I1054" s="5" t="s">
        <v>3229</v>
      </c>
      <c r="J1054" s="4" t="e">
        <f t="shared" si="80"/>
        <v>#VALUE!</v>
      </c>
      <c r="K1054" s="1" t="e">
        <f t="shared" si="81"/>
        <v>#VALUE!</v>
      </c>
      <c r="L1054" s="1" t="e">
        <f t="shared" si="82"/>
        <v>#VALUE!</v>
      </c>
      <c r="M1054" s="1" t="e">
        <f t="shared" si="83"/>
        <v>#VALUE!</v>
      </c>
      <c r="N1054" s="1" t="e">
        <f t="shared" si="84"/>
        <v>#VALUE!</v>
      </c>
    </row>
    <row r="1055" spans="1:14" ht="62.6" customHeight="1">
      <c r="A1055" s="6" t="s">
        <v>2605</v>
      </c>
      <c r="B1055" s="6" t="s">
        <v>2606</v>
      </c>
      <c r="F1055" s="1" t="s">
        <v>560</v>
      </c>
      <c r="G1055" s="1" t="s">
        <v>2041</v>
      </c>
      <c r="I1055" s="5" t="s">
        <v>3229</v>
      </c>
      <c r="J1055" s="4" t="e">
        <f t="shared" si="80"/>
        <v>#VALUE!</v>
      </c>
      <c r="K1055" s="1" t="e">
        <f t="shared" si="81"/>
        <v>#VALUE!</v>
      </c>
      <c r="L1055" s="1" t="e">
        <f t="shared" si="82"/>
        <v>#VALUE!</v>
      </c>
      <c r="M1055" s="1" t="e">
        <f t="shared" si="83"/>
        <v>#VALUE!</v>
      </c>
      <c r="N1055" s="1" t="e">
        <f t="shared" si="84"/>
        <v>#VALUE!</v>
      </c>
    </row>
    <row r="1056" spans="1:14" ht="62.6" customHeight="1">
      <c r="A1056" s="6" t="s">
        <v>2607</v>
      </c>
      <c r="B1056" s="6" t="s">
        <v>2608</v>
      </c>
      <c r="F1056" s="1" t="s">
        <v>191</v>
      </c>
      <c r="G1056" s="1" t="s">
        <v>92</v>
      </c>
      <c r="H1056" s="1" t="s">
        <v>13</v>
      </c>
      <c r="I1056" s="5" t="s">
        <v>3229</v>
      </c>
      <c r="J1056" s="4" t="e">
        <f t="shared" si="80"/>
        <v>#VALUE!</v>
      </c>
      <c r="K1056" s="1" t="e">
        <f t="shared" si="81"/>
        <v>#VALUE!</v>
      </c>
      <c r="L1056" s="1" t="e">
        <f t="shared" si="82"/>
        <v>#VALUE!</v>
      </c>
      <c r="M1056" s="1" t="e">
        <f t="shared" si="83"/>
        <v>#VALUE!</v>
      </c>
      <c r="N1056" s="1" t="e">
        <f t="shared" si="84"/>
        <v>#VALUE!</v>
      </c>
    </row>
    <row r="1057" spans="1:14" ht="62.6" customHeight="1">
      <c r="A1057" s="6" t="s">
        <v>2609</v>
      </c>
      <c r="B1057" s="6" t="s">
        <v>2610</v>
      </c>
      <c r="F1057" s="1" t="s">
        <v>2611</v>
      </c>
      <c r="G1057" s="1" t="s">
        <v>84</v>
      </c>
      <c r="H1057" s="1" t="s">
        <v>2602</v>
      </c>
      <c r="I1057" s="5" t="s">
        <v>3229</v>
      </c>
      <c r="J1057" s="4" t="e">
        <f t="shared" si="80"/>
        <v>#VALUE!</v>
      </c>
      <c r="K1057" s="1" t="e">
        <f t="shared" si="81"/>
        <v>#VALUE!</v>
      </c>
      <c r="L1057" s="1" t="e">
        <f t="shared" si="82"/>
        <v>#VALUE!</v>
      </c>
      <c r="M1057" s="1" t="e">
        <f t="shared" si="83"/>
        <v>#VALUE!</v>
      </c>
      <c r="N1057" s="1" t="e">
        <f t="shared" si="84"/>
        <v>#VALUE!</v>
      </c>
    </row>
    <row r="1058" spans="1:14" ht="62.6" customHeight="1">
      <c r="A1058" s="6" t="s">
        <v>2612</v>
      </c>
      <c r="B1058" s="6" t="s">
        <v>2613</v>
      </c>
      <c r="F1058" s="1" t="s">
        <v>191</v>
      </c>
      <c r="I1058" s="5" t="s">
        <v>3229</v>
      </c>
      <c r="J1058" s="4" t="e">
        <f t="shared" si="80"/>
        <v>#VALUE!</v>
      </c>
      <c r="K1058" s="1" t="e">
        <f t="shared" si="81"/>
        <v>#VALUE!</v>
      </c>
      <c r="L1058" s="1" t="e">
        <f t="shared" si="82"/>
        <v>#VALUE!</v>
      </c>
      <c r="M1058" s="1" t="e">
        <f t="shared" si="83"/>
        <v>#VALUE!</v>
      </c>
      <c r="N1058" s="1" t="e">
        <f t="shared" si="84"/>
        <v>#VALUE!</v>
      </c>
    </row>
    <row r="1059" spans="1:14" ht="62.6" customHeight="1">
      <c r="A1059" s="6" t="s">
        <v>2614</v>
      </c>
      <c r="B1059" s="6" t="s">
        <v>2615</v>
      </c>
      <c r="E1059" s="1" t="s">
        <v>28</v>
      </c>
      <c r="F1059" s="1" t="s">
        <v>1514</v>
      </c>
      <c r="G1059" s="1" t="s">
        <v>2616</v>
      </c>
      <c r="H1059" s="1" t="s">
        <v>2617</v>
      </c>
      <c r="I1059" s="5" t="s">
        <v>3229</v>
      </c>
      <c r="J1059" s="4" t="e">
        <f t="shared" si="80"/>
        <v>#VALUE!</v>
      </c>
      <c r="K1059" s="1" t="e">
        <f t="shared" si="81"/>
        <v>#VALUE!</v>
      </c>
      <c r="L1059" s="1" t="e">
        <f t="shared" si="82"/>
        <v>#VALUE!</v>
      </c>
      <c r="M1059" s="1" t="e">
        <f t="shared" si="83"/>
        <v>#VALUE!</v>
      </c>
      <c r="N1059" s="1" t="e">
        <f t="shared" si="84"/>
        <v>#VALUE!</v>
      </c>
    </row>
    <row r="1060" spans="1:14" ht="62.6" customHeight="1">
      <c r="A1060" s="6" t="s">
        <v>2618</v>
      </c>
      <c r="B1060" s="6" t="s">
        <v>2619</v>
      </c>
      <c r="E1060" s="1" t="s">
        <v>28</v>
      </c>
      <c r="F1060" s="1" t="s">
        <v>940</v>
      </c>
      <c r="I1060" s="5" t="s">
        <v>3229</v>
      </c>
      <c r="J1060" s="4" t="e">
        <f t="shared" si="80"/>
        <v>#VALUE!</v>
      </c>
      <c r="K1060" s="1" t="e">
        <f t="shared" si="81"/>
        <v>#VALUE!</v>
      </c>
      <c r="L1060" s="1" t="e">
        <f t="shared" si="82"/>
        <v>#VALUE!</v>
      </c>
      <c r="M1060" s="1" t="e">
        <f t="shared" si="83"/>
        <v>#VALUE!</v>
      </c>
      <c r="N1060" s="1" t="e">
        <f t="shared" si="84"/>
        <v>#VALUE!</v>
      </c>
    </row>
    <row r="1061" spans="1:14" ht="62.6" customHeight="1">
      <c r="A1061" s="6" t="s">
        <v>2620</v>
      </c>
      <c r="B1061" s="6" t="s">
        <v>2621</v>
      </c>
      <c r="E1061" s="1" t="s">
        <v>2622</v>
      </c>
      <c r="F1061" s="1" t="s">
        <v>1514</v>
      </c>
      <c r="I1061" s="5" t="s">
        <v>3229</v>
      </c>
      <c r="J1061" s="4" t="e">
        <f t="shared" si="80"/>
        <v>#VALUE!</v>
      </c>
      <c r="K1061" s="1" t="e">
        <f t="shared" si="81"/>
        <v>#VALUE!</v>
      </c>
      <c r="L1061" s="1" t="e">
        <f t="shared" si="82"/>
        <v>#VALUE!</v>
      </c>
      <c r="M1061" s="1" t="e">
        <f t="shared" si="83"/>
        <v>#VALUE!</v>
      </c>
      <c r="N1061" s="1" t="e">
        <f t="shared" si="84"/>
        <v>#VALUE!</v>
      </c>
    </row>
    <row r="1062" spans="1:14" ht="62.6" customHeight="1">
      <c r="A1062" s="6" t="s">
        <v>2623</v>
      </c>
      <c r="B1062" s="6" t="s">
        <v>2624</v>
      </c>
      <c r="E1062" s="1" t="s">
        <v>2625</v>
      </c>
      <c r="F1062" s="1" t="s">
        <v>205</v>
      </c>
      <c r="G1062" s="1" t="s">
        <v>2616</v>
      </c>
      <c r="H1062" s="1" t="s">
        <v>2617</v>
      </c>
      <c r="I1062" s="5" t="s">
        <v>3229</v>
      </c>
      <c r="J1062" s="4" t="e">
        <f t="shared" si="80"/>
        <v>#VALUE!</v>
      </c>
      <c r="K1062" s="1" t="e">
        <f t="shared" si="81"/>
        <v>#VALUE!</v>
      </c>
      <c r="L1062" s="1" t="e">
        <f t="shared" si="82"/>
        <v>#VALUE!</v>
      </c>
      <c r="M1062" s="1" t="e">
        <f t="shared" si="83"/>
        <v>#VALUE!</v>
      </c>
      <c r="N1062" s="1" t="e">
        <f t="shared" si="84"/>
        <v>#VALUE!</v>
      </c>
    </row>
    <row r="1063" spans="1:14" ht="62.6" customHeight="1">
      <c r="A1063" s="6" t="s">
        <v>2626</v>
      </c>
      <c r="B1063" s="6" t="s">
        <v>2627</v>
      </c>
      <c r="E1063" s="1" t="s">
        <v>28</v>
      </c>
      <c r="F1063" s="1" t="s">
        <v>2628</v>
      </c>
      <c r="G1063" s="1" t="s">
        <v>2629</v>
      </c>
      <c r="I1063" s="5" t="s">
        <v>3229</v>
      </c>
      <c r="J1063" s="4" t="e">
        <f t="shared" si="80"/>
        <v>#VALUE!</v>
      </c>
      <c r="K1063" s="1" t="e">
        <f t="shared" si="81"/>
        <v>#VALUE!</v>
      </c>
      <c r="L1063" s="1" t="e">
        <f t="shared" si="82"/>
        <v>#VALUE!</v>
      </c>
      <c r="M1063" s="1" t="e">
        <f t="shared" si="83"/>
        <v>#VALUE!</v>
      </c>
      <c r="N1063" s="1" t="e">
        <f t="shared" si="84"/>
        <v>#VALUE!</v>
      </c>
    </row>
    <row r="1064" spans="1:14" ht="62.6" customHeight="1">
      <c r="A1064" s="6" t="s">
        <v>2630</v>
      </c>
      <c r="B1064" s="6" t="s">
        <v>2631</v>
      </c>
      <c r="F1064" s="1" t="s">
        <v>186</v>
      </c>
      <c r="G1064" s="1" t="s">
        <v>103</v>
      </c>
      <c r="I1064" s="5" t="s">
        <v>3229</v>
      </c>
      <c r="J1064" s="4" t="e">
        <f t="shared" si="80"/>
        <v>#VALUE!</v>
      </c>
      <c r="K1064" s="1" t="e">
        <f t="shared" si="81"/>
        <v>#VALUE!</v>
      </c>
      <c r="L1064" s="1" t="e">
        <f t="shared" si="82"/>
        <v>#VALUE!</v>
      </c>
      <c r="M1064" s="1" t="e">
        <f t="shared" si="83"/>
        <v>#VALUE!</v>
      </c>
      <c r="N1064" s="1" t="e">
        <f t="shared" si="84"/>
        <v>#VALUE!</v>
      </c>
    </row>
    <row r="1065" spans="1:14" ht="62.6" customHeight="1">
      <c r="A1065" s="6" t="s">
        <v>2632</v>
      </c>
      <c r="B1065" s="6" t="s">
        <v>2633</v>
      </c>
      <c r="D1065" s="1" t="s">
        <v>24</v>
      </c>
      <c r="F1065" s="1" t="s">
        <v>250</v>
      </c>
      <c r="G1065" s="1" t="s">
        <v>53</v>
      </c>
      <c r="H1065" s="1" t="s">
        <v>2634</v>
      </c>
      <c r="I1065" s="5" t="s">
        <v>3229</v>
      </c>
      <c r="J1065" s="4" t="e">
        <f t="shared" si="80"/>
        <v>#VALUE!</v>
      </c>
      <c r="K1065" s="1" t="e">
        <f t="shared" si="81"/>
        <v>#VALUE!</v>
      </c>
      <c r="L1065" s="1" t="e">
        <f t="shared" si="82"/>
        <v>#VALUE!</v>
      </c>
      <c r="M1065" s="1" t="e">
        <f t="shared" si="83"/>
        <v>#VALUE!</v>
      </c>
      <c r="N1065" s="1" t="e">
        <f t="shared" si="84"/>
        <v>#VALUE!</v>
      </c>
    </row>
    <row r="1066" spans="1:14" ht="62.6" customHeight="1">
      <c r="A1066" s="6" t="s">
        <v>2635</v>
      </c>
      <c r="B1066" s="6" t="s">
        <v>2636</v>
      </c>
      <c r="F1066" s="1" t="s">
        <v>191</v>
      </c>
      <c r="G1066" s="1" t="s">
        <v>92</v>
      </c>
      <c r="H1066" s="1" t="s">
        <v>2461</v>
      </c>
      <c r="I1066" s="5" t="s">
        <v>3229</v>
      </c>
      <c r="J1066" s="4" t="e">
        <f t="shared" si="80"/>
        <v>#VALUE!</v>
      </c>
      <c r="K1066" s="1" t="e">
        <f t="shared" si="81"/>
        <v>#VALUE!</v>
      </c>
      <c r="L1066" s="1" t="e">
        <f t="shared" si="82"/>
        <v>#VALUE!</v>
      </c>
      <c r="M1066" s="1" t="e">
        <f t="shared" si="83"/>
        <v>#VALUE!</v>
      </c>
      <c r="N1066" s="1" t="e">
        <f t="shared" si="84"/>
        <v>#VALUE!</v>
      </c>
    </row>
    <row r="1067" spans="1:14" ht="62.6" customHeight="1">
      <c r="A1067" s="6" t="s">
        <v>2637</v>
      </c>
      <c r="B1067" s="6" t="s">
        <v>2638</v>
      </c>
      <c r="F1067" s="1" t="s">
        <v>186</v>
      </c>
      <c r="G1067" s="1" t="s">
        <v>103</v>
      </c>
      <c r="I1067" s="5" t="s">
        <v>3229</v>
      </c>
      <c r="J1067" s="4" t="e">
        <f t="shared" si="80"/>
        <v>#VALUE!</v>
      </c>
      <c r="K1067" s="1" t="e">
        <f t="shared" si="81"/>
        <v>#VALUE!</v>
      </c>
      <c r="L1067" s="1" t="e">
        <f t="shared" si="82"/>
        <v>#VALUE!</v>
      </c>
      <c r="M1067" s="1" t="e">
        <f t="shared" si="83"/>
        <v>#VALUE!</v>
      </c>
      <c r="N1067" s="1" t="e">
        <f t="shared" si="84"/>
        <v>#VALUE!</v>
      </c>
    </row>
    <row r="1068" spans="1:14" ht="62.6" customHeight="1">
      <c r="A1068" s="6" t="s">
        <v>2639</v>
      </c>
      <c r="B1068" s="6" t="s">
        <v>2640</v>
      </c>
      <c r="F1068" s="1" t="s">
        <v>191</v>
      </c>
      <c r="G1068" s="1" t="s">
        <v>92</v>
      </c>
      <c r="H1068" s="1" t="s">
        <v>288</v>
      </c>
      <c r="I1068" s="5" t="s">
        <v>3229</v>
      </c>
      <c r="J1068" s="4" t="e">
        <f t="shared" si="80"/>
        <v>#VALUE!</v>
      </c>
      <c r="K1068" s="1" t="e">
        <f t="shared" si="81"/>
        <v>#VALUE!</v>
      </c>
      <c r="L1068" s="1" t="e">
        <f t="shared" si="82"/>
        <v>#VALUE!</v>
      </c>
      <c r="M1068" s="1" t="e">
        <f t="shared" si="83"/>
        <v>#VALUE!</v>
      </c>
      <c r="N1068" s="1" t="e">
        <f t="shared" si="84"/>
        <v>#VALUE!</v>
      </c>
    </row>
    <row r="1069" spans="1:14" ht="62.6" customHeight="1">
      <c r="A1069" s="6" t="s">
        <v>2641</v>
      </c>
      <c r="B1069" s="6" t="s">
        <v>2642</v>
      </c>
      <c r="F1069" s="1" t="s">
        <v>191</v>
      </c>
      <c r="G1069" s="1" t="s">
        <v>92</v>
      </c>
      <c r="H1069" s="1" t="s">
        <v>2643</v>
      </c>
      <c r="I1069" s="5" t="s">
        <v>3229</v>
      </c>
      <c r="J1069" s="4" t="e">
        <f t="shared" si="80"/>
        <v>#VALUE!</v>
      </c>
      <c r="K1069" s="1" t="e">
        <f t="shared" si="81"/>
        <v>#VALUE!</v>
      </c>
      <c r="L1069" s="1" t="e">
        <f t="shared" si="82"/>
        <v>#VALUE!</v>
      </c>
      <c r="M1069" s="1" t="e">
        <f t="shared" si="83"/>
        <v>#VALUE!</v>
      </c>
      <c r="N1069" s="1" t="e">
        <f t="shared" si="84"/>
        <v>#VALUE!</v>
      </c>
    </row>
    <row r="1070" spans="1:14" ht="62.6" customHeight="1">
      <c r="A1070" s="6" t="s">
        <v>2644</v>
      </c>
      <c r="B1070" s="6" t="s">
        <v>2645</v>
      </c>
      <c r="F1070" s="1" t="s">
        <v>191</v>
      </c>
      <c r="G1070" s="1" t="s">
        <v>92</v>
      </c>
      <c r="H1070" s="1" t="s">
        <v>17</v>
      </c>
      <c r="I1070" s="5" t="s">
        <v>3229</v>
      </c>
      <c r="J1070" s="4" t="e">
        <f t="shared" si="80"/>
        <v>#VALUE!</v>
      </c>
      <c r="K1070" s="1" t="e">
        <f t="shared" si="81"/>
        <v>#VALUE!</v>
      </c>
      <c r="L1070" s="1" t="e">
        <f t="shared" si="82"/>
        <v>#VALUE!</v>
      </c>
      <c r="M1070" s="1" t="e">
        <f t="shared" si="83"/>
        <v>#VALUE!</v>
      </c>
      <c r="N1070" s="1" t="e">
        <f t="shared" si="84"/>
        <v>#VALUE!</v>
      </c>
    </row>
    <row r="1071" spans="1:14" ht="62.6" customHeight="1">
      <c r="A1071" s="6" t="s">
        <v>2646</v>
      </c>
      <c r="B1071" s="6" t="s">
        <v>2647</v>
      </c>
      <c r="F1071" s="1" t="s">
        <v>174</v>
      </c>
      <c r="G1071" s="1" t="s">
        <v>338</v>
      </c>
      <c r="H1071" s="1" t="s">
        <v>214</v>
      </c>
      <c r="I1071" s="5" t="s">
        <v>3229</v>
      </c>
      <c r="J1071" s="4" t="e">
        <f t="shared" si="80"/>
        <v>#VALUE!</v>
      </c>
      <c r="K1071" s="1" t="e">
        <f t="shared" si="81"/>
        <v>#VALUE!</v>
      </c>
      <c r="L1071" s="1" t="e">
        <f t="shared" si="82"/>
        <v>#VALUE!</v>
      </c>
      <c r="M1071" s="1" t="e">
        <f t="shared" si="83"/>
        <v>#VALUE!</v>
      </c>
      <c r="N1071" s="1" t="e">
        <f t="shared" si="84"/>
        <v>#VALUE!</v>
      </c>
    </row>
    <row r="1072" spans="1:14" ht="62.6" customHeight="1">
      <c r="A1072" s="6" t="s">
        <v>2648</v>
      </c>
      <c r="B1072" s="6" t="s">
        <v>2649</v>
      </c>
      <c r="D1072" s="1" t="s">
        <v>24</v>
      </c>
      <c r="F1072" s="1" t="s">
        <v>204</v>
      </c>
      <c r="G1072" s="1" t="s">
        <v>44</v>
      </c>
      <c r="H1072" s="1" t="s">
        <v>1262</v>
      </c>
      <c r="I1072" s="5" t="s">
        <v>3229</v>
      </c>
      <c r="J1072" s="4" t="e">
        <f t="shared" si="80"/>
        <v>#VALUE!</v>
      </c>
      <c r="K1072" s="1" t="e">
        <f t="shared" si="81"/>
        <v>#VALUE!</v>
      </c>
      <c r="L1072" s="1" t="e">
        <f t="shared" si="82"/>
        <v>#VALUE!</v>
      </c>
      <c r="M1072" s="1" t="e">
        <f t="shared" si="83"/>
        <v>#VALUE!</v>
      </c>
      <c r="N1072" s="1" t="e">
        <f t="shared" si="84"/>
        <v>#VALUE!</v>
      </c>
    </row>
    <row r="1073" spans="1:14" ht="62.6" customHeight="1">
      <c r="A1073" s="6" t="s">
        <v>2650</v>
      </c>
      <c r="B1073" s="6" t="s">
        <v>2651</v>
      </c>
      <c r="F1073" s="1" t="s">
        <v>186</v>
      </c>
      <c r="G1073" s="1" t="s">
        <v>103</v>
      </c>
      <c r="H1073" s="1" t="s">
        <v>288</v>
      </c>
      <c r="I1073" s="5" t="s">
        <v>3229</v>
      </c>
      <c r="J1073" s="4" t="e">
        <f t="shared" si="80"/>
        <v>#VALUE!</v>
      </c>
      <c r="K1073" s="1" t="e">
        <f t="shared" si="81"/>
        <v>#VALUE!</v>
      </c>
      <c r="L1073" s="1" t="e">
        <f t="shared" si="82"/>
        <v>#VALUE!</v>
      </c>
      <c r="M1073" s="1" t="e">
        <f t="shared" si="83"/>
        <v>#VALUE!</v>
      </c>
      <c r="N1073" s="1" t="e">
        <f t="shared" si="84"/>
        <v>#VALUE!</v>
      </c>
    </row>
    <row r="1074" spans="1:14" ht="62.6" customHeight="1">
      <c r="A1074" s="6" t="s">
        <v>2652</v>
      </c>
      <c r="B1074" s="6" t="s">
        <v>2653</v>
      </c>
      <c r="F1074" s="1" t="s">
        <v>174</v>
      </c>
      <c r="G1074" s="1" t="s">
        <v>177</v>
      </c>
      <c r="H1074" s="1" t="s">
        <v>2654</v>
      </c>
      <c r="I1074" s="5" t="s">
        <v>3229</v>
      </c>
      <c r="J1074" s="4" t="e">
        <f t="shared" si="80"/>
        <v>#VALUE!</v>
      </c>
      <c r="K1074" s="1" t="e">
        <f t="shared" si="81"/>
        <v>#VALUE!</v>
      </c>
      <c r="L1074" s="1" t="e">
        <f t="shared" si="82"/>
        <v>#VALUE!</v>
      </c>
      <c r="M1074" s="1" t="e">
        <f t="shared" si="83"/>
        <v>#VALUE!</v>
      </c>
      <c r="N1074" s="1" t="e">
        <f t="shared" si="84"/>
        <v>#VALUE!</v>
      </c>
    </row>
    <row r="1075" spans="1:14" ht="62.6" customHeight="1">
      <c r="A1075" s="6" t="s">
        <v>2655</v>
      </c>
      <c r="B1075" s="6" t="s">
        <v>2656</v>
      </c>
      <c r="E1075" s="1" t="s">
        <v>28</v>
      </c>
      <c r="F1075" s="1" t="s">
        <v>329</v>
      </c>
      <c r="I1075" s="5" t="s">
        <v>3229</v>
      </c>
      <c r="J1075" s="4" t="e">
        <f t="shared" si="80"/>
        <v>#VALUE!</v>
      </c>
      <c r="K1075" s="1" t="e">
        <f t="shared" si="81"/>
        <v>#VALUE!</v>
      </c>
      <c r="L1075" s="1" t="e">
        <f t="shared" si="82"/>
        <v>#VALUE!</v>
      </c>
      <c r="M1075" s="1" t="e">
        <f t="shared" si="83"/>
        <v>#VALUE!</v>
      </c>
      <c r="N1075" s="1" t="e">
        <f t="shared" si="84"/>
        <v>#VALUE!</v>
      </c>
    </row>
    <row r="1076" spans="1:14" ht="62.6" customHeight="1">
      <c r="A1076" s="6" t="s">
        <v>2657</v>
      </c>
      <c r="B1076" s="6" t="s">
        <v>2658</v>
      </c>
      <c r="E1076" s="1" t="s">
        <v>28</v>
      </c>
      <c r="F1076" s="1" t="s">
        <v>205</v>
      </c>
      <c r="I1076" s="5" t="s">
        <v>3229</v>
      </c>
      <c r="J1076" s="4" t="e">
        <f t="shared" si="80"/>
        <v>#VALUE!</v>
      </c>
      <c r="K1076" s="1" t="e">
        <f t="shared" si="81"/>
        <v>#VALUE!</v>
      </c>
      <c r="L1076" s="1" t="e">
        <f t="shared" si="82"/>
        <v>#VALUE!</v>
      </c>
      <c r="M1076" s="1" t="e">
        <f t="shared" si="83"/>
        <v>#VALUE!</v>
      </c>
      <c r="N1076" s="1" t="e">
        <f t="shared" si="84"/>
        <v>#VALUE!</v>
      </c>
    </row>
    <row r="1077" spans="1:14" ht="62.6" customHeight="1">
      <c r="A1077" s="6" t="s">
        <v>2659</v>
      </c>
      <c r="B1077" s="6" t="s">
        <v>2660</v>
      </c>
      <c r="E1077" s="1" t="s">
        <v>28</v>
      </c>
      <c r="F1077" s="1" t="s">
        <v>515</v>
      </c>
      <c r="I1077" s="5" t="s">
        <v>3229</v>
      </c>
      <c r="J1077" s="4" t="e">
        <f t="shared" si="80"/>
        <v>#VALUE!</v>
      </c>
      <c r="K1077" s="1" t="e">
        <f t="shared" si="81"/>
        <v>#VALUE!</v>
      </c>
      <c r="L1077" s="1" t="e">
        <f t="shared" si="82"/>
        <v>#VALUE!</v>
      </c>
      <c r="M1077" s="1" t="e">
        <f t="shared" si="83"/>
        <v>#VALUE!</v>
      </c>
      <c r="N1077" s="1" t="e">
        <f t="shared" si="84"/>
        <v>#VALUE!</v>
      </c>
    </row>
    <row r="1078" spans="1:14" ht="62.6" customHeight="1">
      <c r="A1078" s="6" t="s">
        <v>2661</v>
      </c>
      <c r="B1078" s="6" t="s">
        <v>2662</v>
      </c>
      <c r="D1078" s="1" t="s">
        <v>24</v>
      </c>
      <c r="F1078" s="1" t="s">
        <v>670</v>
      </c>
      <c r="I1078" s="5" t="s">
        <v>3229</v>
      </c>
      <c r="J1078" s="4" t="e">
        <f t="shared" si="80"/>
        <v>#VALUE!</v>
      </c>
      <c r="K1078" s="1" t="e">
        <f t="shared" si="81"/>
        <v>#VALUE!</v>
      </c>
      <c r="L1078" s="1" t="e">
        <f t="shared" si="82"/>
        <v>#VALUE!</v>
      </c>
      <c r="M1078" s="1" t="e">
        <f t="shared" si="83"/>
        <v>#VALUE!</v>
      </c>
      <c r="N1078" s="1" t="e">
        <f t="shared" si="84"/>
        <v>#VALUE!</v>
      </c>
    </row>
    <row r="1079" spans="1:14" ht="62.6" customHeight="1">
      <c r="A1079" s="6" t="s">
        <v>2663</v>
      </c>
      <c r="B1079" s="6" t="s">
        <v>2664</v>
      </c>
      <c r="E1079" s="1" t="s">
        <v>28</v>
      </c>
      <c r="F1079" s="1" t="s">
        <v>279</v>
      </c>
      <c r="I1079" s="5" t="s">
        <v>3229</v>
      </c>
      <c r="J1079" s="4" t="e">
        <f t="shared" si="80"/>
        <v>#VALUE!</v>
      </c>
      <c r="K1079" s="1" t="e">
        <f t="shared" si="81"/>
        <v>#VALUE!</v>
      </c>
      <c r="L1079" s="1" t="e">
        <f t="shared" si="82"/>
        <v>#VALUE!</v>
      </c>
      <c r="M1079" s="1" t="e">
        <f t="shared" si="83"/>
        <v>#VALUE!</v>
      </c>
      <c r="N1079" s="1" t="e">
        <f t="shared" si="84"/>
        <v>#VALUE!</v>
      </c>
    </row>
    <row r="1080" spans="1:14" ht="62.6" customHeight="1">
      <c r="A1080" s="6" t="s">
        <v>2665</v>
      </c>
      <c r="B1080" s="6" t="s">
        <v>2666</v>
      </c>
      <c r="F1080" s="1" t="s">
        <v>174</v>
      </c>
      <c r="I1080" s="5" t="s">
        <v>3229</v>
      </c>
      <c r="J1080" s="4" t="e">
        <f t="shared" si="80"/>
        <v>#VALUE!</v>
      </c>
      <c r="K1080" s="1" t="e">
        <f t="shared" si="81"/>
        <v>#VALUE!</v>
      </c>
      <c r="L1080" s="1" t="e">
        <f t="shared" si="82"/>
        <v>#VALUE!</v>
      </c>
      <c r="M1080" s="1" t="e">
        <f t="shared" si="83"/>
        <v>#VALUE!</v>
      </c>
      <c r="N1080" s="1" t="e">
        <f t="shared" si="84"/>
        <v>#VALUE!</v>
      </c>
    </row>
    <row r="1081" spans="1:14" ht="62.6" customHeight="1">
      <c r="A1081" s="6" t="s">
        <v>2667</v>
      </c>
      <c r="B1081" s="6" t="s">
        <v>2668</v>
      </c>
      <c r="F1081" s="1" t="s">
        <v>186</v>
      </c>
      <c r="I1081" s="5" t="s">
        <v>3229</v>
      </c>
      <c r="J1081" s="4" t="e">
        <f t="shared" si="80"/>
        <v>#VALUE!</v>
      </c>
      <c r="K1081" s="1" t="e">
        <f t="shared" si="81"/>
        <v>#VALUE!</v>
      </c>
      <c r="L1081" s="1" t="e">
        <f t="shared" si="82"/>
        <v>#VALUE!</v>
      </c>
      <c r="M1081" s="1" t="e">
        <f t="shared" si="83"/>
        <v>#VALUE!</v>
      </c>
      <c r="N1081" s="1" t="e">
        <f t="shared" si="84"/>
        <v>#VALUE!</v>
      </c>
    </row>
    <row r="1082" spans="1:14" ht="62.6" customHeight="1">
      <c r="A1082" s="6" t="s">
        <v>2669</v>
      </c>
      <c r="B1082" s="6" t="s">
        <v>2670</v>
      </c>
      <c r="F1082" s="1" t="s">
        <v>186</v>
      </c>
      <c r="I1082" s="5" t="s">
        <v>3229</v>
      </c>
      <c r="J1082" s="4" t="e">
        <f t="shared" si="80"/>
        <v>#VALUE!</v>
      </c>
      <c r="K1082" s="1" t="e">
        <f t="shared" si="81"/>
        <v>#VALUE!</v>
      </c>
      <c r="L1082" s="1" t="e">
        <f t="shared" si="82"/>
        <v>#VALUE!</v>
      </c>
      <c r="M1082" s="1" t="e">
        <f t="shared" si="83"/>
        <v>#VALUE!</v>
      </c>
      <c r="N1082" s="1" t="e">
        <f t="shared" si="84"/>
        <v>#VALUE!</v>
      </c>
    </row>
    <row r="1083" spans="1:14" ht="62.6" customHeight="1">
      <c r="A1083" s="6" t="s">
        <v>2671</v>
      </c>
      <c r="B1083" s="6" t="s">
        <v>2672</v>
      </c>
      <c r="F1083" s="1" t="s">
        <v>174</v>
      </c>
      <c r="G1083" s="1" t="s">
        <v>338</v>
      </c>
      <c r="I1083" s="5" t="s">
        <v>3229</v>
      </c>
      <c r="J1083" s="4" t="e">
        <f t="shared" si="80"/>
        <v>#VALUE!</v>
      </c>
      <c r="K1083" s="1" t="e">
        <f t="shared" si="81"/>
        <v>#VALUE!</v>
      </c>
      <c r="L1083" s="1" t="e">
        <f t="shared" si="82"/>
        <v>#VALUE!</v>
      </c>
      <c r="M1083" s="1" t="e">
        <f t="shared" si="83"/>
        <v>#VALUE!</v>
      </c>
      <c r="N1083" s="1" t="e">
        <f t="shared" si="84"/>
        <v>#VALUE!</v>
      </c>
    </row>
    <row r="1084" spans="1:14" ht="62.6" customHeight="1">
      <c r="A1084" s="6" t="s">
        <v>2673</v>
      </c>
      <c r="B1084" s="6" t="s">
        <v>2674</v>
      </c>
      <c r="F1084" s="1" t="s">
        <v>25</v>
      </c>
      <c r="I1084" s="5" t="s">
        <v>3229</v>
      </c>
      <c r="J1084" s="4" t="e">
        <f t="shared" si="80"/>
        <v>#VALUE!</v>
      </c>
      <c r="K1084" s="1" t="e">
        <f t="shared" si="81"/>
        <v>#VALUE!</v>
      </c>
      <c r="L1084" s="1" t="e">
        <f t="shared" si="82"/>
        <v>#VALUE!</v>
      </c>
      <c r="M1084" s="1" t="e">
        <f t="shared" si="83"/>
        <v>#VALUE!</v>
      </c>
      <c r="N1084" s="1" t="e">
        <f t="shared" si="84"/>
        <v>#VALUE!</v>
      </c>
    </row>
    <row r="1085" spans="1:14" ht="62.6" customHeight="1">
      <c r="A1085" s="6" t="s">
        <v>2675</v>
      </c>
      <c r="B1085" s="6" t="s">
        <v>2676</v>
      </c>
      <c r="F1085" s="1" t="s">
        <v>217</v>
      </c>
      <c r="I1085" s="5" t="s">
        <v>3229</v>
      </c>
      <c r="J1085" s="4" t="e">
        <f t="shared" si="80"/>
        <v>#VALUE!</v>
      </c>
      <c r="K1085" s="1" t="e">
        <f t="shared" si="81"/>
        <v>#VALUE!</v>
      </c>
      <c r="L1085" s="1" t="e">
        <f t="shared" si="82"/>
        <v>#VALUE!</v>
      </c>
      <c r="M1085" s="1" t="e">
        <f t="shared" si="83"/>
        <v>#VALUE!</v>
      </c>
      <c r="N1085" s="1" t="e">
        <f t="shared" si="84"/>
        <v>#VALUE!</v>
      </c>
    </row>
    <row r="1086" spans="1:14" ht="62.6" customHeight="1">
      <c r="A1086" s="6" t="s">
        <v>2677</v>
      </c>
      <c r="B1086" s="6" t="s">
        <v>2678</v>
      </c>
      <c r="F1086" s="1" t="s">
        <v>92</v>
      </c>
      <c r="I1086" s="5" t="s">
        <v>3229</v>
      </c>
      <c r="J1086" s="4" t="e">
        <f t="shared" si="80"/>
        <v>#VALUE!</v>
      </c>
      <c r="K1086" s="1" t="e">
        <f t="shared" si="81"/>
        <v>#VALUE!</v>
      </c>
      <c r="L1086" s="1" t="e">
        <f t="shared" si="82"/>
        <v>#VALUE!</v>
      </c>
      <c r="M1086" s="1" t="e">
        <f t="shared" si="83"/>
        <v>#VALUE!</v>
      </c>
      <c r="N1086" s="1" t="e">
        <f t="shared" si="84"/>
        <v>#VALUE!</v>
      </c>
    </row>
    <row r="1087" spans="1:14" ht="62.6" customHeight="1">
      <c r="A1087" s="6" t="s">
        <v>2679</v>
      </c>
      <c r="B1087" s="6" t="s">
        <v>2680</v>
      </c>
      <c r="D1087" s="1" t="s">
        <v>24</v>
      </c>
      <c r="F1087" s="1" t="s">
        <v>250</v>
      </c>
      <c r="G1087" s="1" t="s">
        <v>346</v>
      </c>
      <c r="H1087" s="1" t="s">
        <v>2530</v>
      </c>
      <c r="I1087" s="5" t="s">
        <v>3229</v>
      </c>
      <c r="J1087" s="4" t="e">
        <f t="shared" si="80"/>
        <v>#VALUE!</v>
      </c>
      <c r="K1087" s="1" t="e">
        <f t="shared" si="81"/>
        <v>#VALUE!</v>
      </c>
      <c r="L1087" s="1" t="e">
        <f t="shared" si="82"/>
        <v>#VALUE!</v>
      </c>
      <c r="M1087" s="1" t="e">
        <f t="shared" si="83"/>
        <v>#VALUE!</v>
      </c>
      <c r="N1087" s="1" t="e">
        <f t="shared" si="84"/>
        <v>#VALUE!</v>
      </c>
    </row>
    <row r="1088" spans="1:14" ht="62.6" customHeight="1">
      <c r="A1088" s="6" t="s">
        <v>2681</v>
      </c>
      <c r="B1088" s="6" t="s">
        <v>2682</v>
      </c>
      <c r="F1088" s="1" t="s">
        <v>191</v>
      </c>
      <c r="G1088" s="1" t="s">
        <v>92</v>
      </c>
      <c r="H1088" s="1" t="s">
        <v>2683</v>
      </c>
      <c r="I1088" s="5" t="s">
        <v>3229</v>
      </c>
      <c r="J1088" s="4" t="e">
        <f t="shared" si="80"/>
        <v>#VALUE!</v>
      </c>
      <c r="K1088" s="1" t="e">
        <f t="shared" si="81"/>
        <v>#VALUE!</v>
      </c>
      <c r="L1088" s="1" t="e">
        <f t="shared" si="82"/>
        <v>#VALUE!</v>
      </c>
      <c r="M1088" s="1" t="e">
        <f t="shared" si="83"/>
        <v>#VALUE!</v>
      </c>
      <c r="N1088" s="1" t="e">
        <f t="shared" si="84"/>
        <v>#VALUE!</v>
      </c>
    </row>
    <row r="1089" spans="1:14" ht="62.6" customHeight="1">
      <c r="A1089" s="6" t="s">
        <v>2684</v>
      </c>
      <c r="B1089" s="6" t="s">
        <v>2685</v>
      </c>
      <c r="C1089" s="1" t="s">
        <v>118</v>
      </c>
      <c r="F1089" s="1" t="s">
        <v>103</v>
      </c>
      <c r="G1089" s="1" t="s">
        <v>533</v>
      </c>
      <c r="I1089" s="5" t="s">
        <v>3229</v>
      </c>
      <c r="J1089" s="4" t="e">
        <f t="shared" si="80"/>
        <v>#VALUE!</v>
      </c>
      <c r="K1089" s="1" t="e">
        <f t="shared" si="81"/>
        <v>#VALUE!</v>
      </c>
      <c r="L1089" s="1" t="e">
        <f t="shared" si="82"/>
        <v>#VALUE!</v>
      </c>
      <c r="M1089" s="1" t="e">
        <f t="shared" si="83"/>
        <v>#VALUE!</v>
      </c>
      <c r="N1089" s="1" t="e">
        <f t="shared" si="84"/>
        <v>#VALUE!</v>
      </c>
    </row>
    <row r="1090" spans="1:14" ht="62.6" customHeight="1">
      <c r="A1090" s="6" t="s">
        <v>2686</v>
      </c>
      <c r="B1090" s="6" t="s">
        <v>2687</v>
      </c>
      <c r="F1090" s="1" t="s">
        <v>308</v>
      </c>
      <c r="I1090" s="5" t="s">
        <v>3229</v>
      </c>
      <c r="J1090" s="4" t="e">
        <f t="shared" ref="J1090:J1153" si="85">_xlfn.IMAGE(SUBSTITUTE(I1090,LEFT(I1090,FIND("src="&amp;CHAR(34),I1090,FIND("metabota",SUBSTITUTE(I1090,"src="&amp;CHAR(34),"metabota",$J$1))+1)+4),""))</f>
        <v>#VALUE!</v>
      </c>
      <c r="K1090" s="1" t="e">
        <f t="shared" ref="K1090:K1153" si="86">_xlfn.IMAGE(SUBSTITUTE(I1090,LEFT(I1090,FIND("src="&amp;CHAR(34),I1090,FIND("metabota",SUBSTITUTE(I1090,"src="&amp;CHAR(34),"metabota",$K$1))+1)+4),""))</f>
        <v>#VALUE!</v>
      </c>
      <c r="L1090" s="1" t="e">
        <f t="shared" ref="L1090:L1153" si="87">_xlfn.IMAGE(SUBSTITUTE(I1090,LEFT(I1090,FIND("src="&amp;CHAR(34),I1090,FIND("metabota",SUBSTITUTE(I1090,"src="&amp;CHAR(34),"metabota",$L$1))+1)+4),""))</f>
        <v>#VALUE!</v>
      </c>
      <c r="M1090" s="1" t="e">
        <f t="shared" ref="M1090:M1153" si="88">_xlfn.IMAGE(SUBSTITUTE(I1090,LEFT(I1090,FIND("src="&amp;CHAR(34),I1090,FIND("metabota",SUBSTITUTE(I1090,"src="&amp;CHAR(34),"metabota",$M$1))+1)+4),""))</f>
        <v>#VALUE!</v>
      </c>
      <c r="N1090" s="1" t="e">
        <f t="shared" ref="N1090:N1153" si="89">_xlfn.IMAGE(SUBSTITUTE(I1090,LEFT(I1090,FIND("src="&amp;CHAR(34),I1090,FIND("metabota",SUBSTITUTE(I1090,"src="&amp;CHAR(34),"metabota",$N$1))+1)+4),""))</f>
        <v>#VALUE!</v>
      </c>
    </row>
    <row r="1091" spans="1:14" ht="62.6" customHeight="1">
      <c r="A1091" s="6" t="s">
        <v>2688</v>
      </c>
      <c r="B1091" s="6" t="s">
        <v>2689</v>
      </c>
      <c r="F1091" s="1" t="s">
        <v>103</v>
      </c>
      <c r="G1091" s="1" t="s">
        <v>487</v>
      </c>
      <c r="I1091" s="5" t="s">
        <v>3229</v>
      </c>
      <c r="J1091" s="4" t="e">
        <f t="shared" si="85"/>
        <v>#VALUE!</v>
      </c>
      <c r="K1091" s="1" t="e">
        <f t="shared" si="86"/>
        <v>#VALUE!</v>
      </c>
      <c r="L1091" s="1" t="e">
        <f t="shared" si="87"/>
        <v>#VALUE!</v>
      </c>
      <c r="M1091" s="1" t="e">
        <f t="shared" si="88"/>
        <v>#VALUE!</v>
      </c>
      <c r="N1091" s="1" t="e">
        <f t="shared" si="89"/>
        <v>#VALUE!</v>
      </c>
    </row>
    <row r="1092" spans="1:14" ht="62.6" customHeight="1">
      <c r="A1092" s="6" t="s">
        <v>2690</v>
      </c>
      <c r="B1092" s="6" t="s">
        <v>2691</v>
      </c>
      <c r="C1092" s="1" t="s">
        <v>118</v>
      </c>
      <c r="F1092" s="1" t="s">
        <v>1310</v>
      </c>
      <c r="I1092" s="5" t="s">
        <v>3229</v>
      </c>
      <c r="J1092" s="4" t="e">
        <f t="shared" si="85"/>
        <v>#VALUE!</v>
      </c>
      <c r="K1092" s="1" t="e">
        <f t="shared" si="86"/>
        <v>#VALUE!</v>
      </c>
      <c r="L1092" s="1" t="e">
        <f t="shared" si="87"/>
        <v>#VALUE!</v>
      </c>
      <c r="M1092" s="1" t="e">
        <f t="shared" si="88"/>
        <v>#VALUE!</v>
      </c>
      <c r="N1092" s="1" t="e">
        <f t="shared" si="89"/>
        <v>#VALUE!</v>
      </c>
    </row>
    <row r="1093" spans="1:14" ht="62.6" customHeight="1">
      <c r="A1093" s="6" t="s">
        <v>2692</v>
      </c>
      <c r="B1093" s="6" t="s">
        <v>2693</v>
      </c>
      <c r="F1093" s="1" t="s">
        <v>267</v>
      </c>
      <c r="G1093" s="1" t="s">
        <v>1939</v>
      </c>
      <c r="I1093" s="5" t="s">
        <v>3229</v>
      </c>
      <c r="J1093" s="4" t="e">
        <f t="shared" si="85"/>
        <v>#VALUE!</v>
      </c>
      <c r="K1093" s="1" t="e">
        <f t="shared" si="86"/>
        <v>#VALUE!</v>
      </c>
      <c r="L1093" s="1" t="e">
        <f t="shared" si="87"/>
        <v>#VALUE!</v>
      </c>
      <c r="M1093" s="1" t="e">
        <f t="shared" si="88"/>
        <v>#VALUE!</v>
      </c>
      <c r="N1093" s="1" t="e">
        <f t="shared" si="89"/>
        <v>#VALUE!</v>
      </c>
    </row>
    <row r="1094" spans="1:14" ht="62.6" customHeight="1">
      <c r="A1094" s="6" t="s">
        <v>2694</v>
      </c>
      <c r="B1094" s="6" t="s">
        <v>2695</v>
      </c>
      <c r="F1094" s="1" t="s">
        <v>29</v>
      </c>
      <c r="I1094" s="5" t="s">
        <v>3229</v>
      </c>
      <c r="J1094" s="4" t="e">
        <f t="shared" si="85"/>
        <v>#VALUE!</v>
      </c>
      <c r="K1094" s="1" t="e">
        <f t="shared" si="86"/>
        <v>#VALUE!</v>
      </c>
      <c r="L1094" s="1" t="e">
        <f t="shared" si="87"/>
        <v>#VALUE!</v>
      </c>
      <c r="M1094" s="1" t="e">
        <f t="shared" si="88"/>
        <v>#VALUE!</v>
      </c>
      <c r="N1094" s="1" t="e">
        <f t="shared" si="89"/>
        <v>#VALUE!</v>
      </c>
    </row>
    <row r="1095" spans="1:14" ht="62.6" customHeight="1">
      <c r="A1095" s="6" t="s">
        <v>2696</v>
      </c>
      <c r="B1095" s="6" t="s">
        <v>2697</v>
      </c>
      <c r="F1095" s="1" t="s">
        <v>92</v>
      </c>
      <c r="G1095" s="1" t="s">
        <v>14</v>
      </c>
      <c r="I1095" s="5" t="s">
        <v>3229</v>
      </c>
      <c r="J1095" s="4" t="e">
        <f t="shared" si="85"/>
        <v>#VALUE!</v>
      </c>
      <c r="K1095" s="1" t="e">
        <f t="shared" si="86"/>
        <v>#VALUE!</v>
      </c>
      <c r="L1095" s="1" t="e">
        <f t="shared" si="87"/>
        <v>#VALUE!</v>
      </c>
      <c r="M1095" s="1" t="e">
        <f t="shared" si="88"/>
        <v>#VALUE!</v>
      </c>
      <c r="N1095" s="1" t="e">
        <f t="shared" si="89"/>
        <v>#VALUE!</v>
      </c>
    </row>
    <row r="1096" spans="1:14" ht="62.6" customHeight="1">
      <c r="A1096" s="6" t="s">
        <v>2698</v>
      </c>
      <c r="B1096" s="6" t="s">
        <v>2699</v>
      </c>
      <c r="C1096" s="1" t="s">
        <v>118</v>
      </c>
      <c r="F1096" s="1" t="s">
        <v>150</v>
      </c>
      <c r="G1096" s="1" t="s">
        <v>487</v>
      </c>
      <c r="I1096" s="5" t="s">
        <v>3229</v>
      </c>
      <c r="J1096" s="4" t="e">
        <f t="shared" si="85"/>
        <v>#VALUE!</v>
      </c>
      <c r="K1096" s="1" t="e">
        <f t="shared" si="86"/>
        <v>#VALUE!</v>
      </c>
      <c r="L1096" s="1" t="e">
        <f t="shared" si="87"/>
        <v>#VALUE!</v>
      </c>
      <c r="M1096" s="1" t="e">
        <f t="shared" si="88"/>
        <v>#VALUE!</v>
      </c>
      <c r="N1096" s="1" t="e">
        <f t="shared" si="89"/>
        <v>#VALUE!</v>
      </c>
    </row>
    <row r="1097" spans="1:14" ht="62.6" customHeight="1">
      <c r="A1097" s="6" t="s">
        <v>2700</v>
      </c>
      <c r="B1097" s="6" t="s">
        <v>2701</v>
      </c>
      <c r="F1097" s="1" t="s">
        <v>74</v>
      </c>
      <c r="G1097" s="1" t="s">
        <v>487</v>
      </c>
      <c r="I1097" s="5" t="s">
        <v>3229</v>
      </c>
      <c r="J1097" s="4" t="e">
        <f t="shared" si="85"/>
        <v>#VALUE!</v>
      </c>
      <c r="K1097" s="1" t="e">
        <f t="shared" si="86"/>
        <v>#VALUE!</v>
      </c>
      <c r="L1097" s="1" t="e">
        <f t="shared" si="87"/>
        <v>#VALUE!</v>
      </c>
      <c r="M1097" s="1" t="e">
        <f t="shared" si="88"/>
        <v>#VALUE!</v>
      </c>
      <c r="N1097" s="1" t="e">
        <f t="shared" si="89"/>
        <v>#VALUE!</v>
      </c>
    </row>
    <row r="1098" spans="1:14" ht="62.6" customHeight="1">
      <c r="A1098" s="6" t="s">
        <v>2702</v>
      </c>
      <c r="B1098" s="6" t="s">
        <v>2703</v>
      </c>
      <c r="F1098" s="1" t="s">
        <v>1213</v>
      </c>
      <c r="G1098" s="1" t="s">
        <v>1491</v>
      </c>
      <c r="I1098" s="5" t="s">
        <v>3229</v>
      </c>
      <c r="J1098" s="4" t="e">
        <f t="shared" si="85"/>
        <v>#VALUE!</v>
      </c>
      <c r="K1098" s="1" t="e">
        <f t="shared" si="86"/>
        <v>#VALUE!</v>
      </c>
      <c r="L1098" s="1" t="e">
        <f t="shared" si="87"/>
        <v>#VALUE!</v>
      </c>
      <c r="M1098" s="1" t="e">
        <f t="shared" si="88"/>
        <v>#VALUE!</v>
      </c>
      <c r="N1098" s="1" t="e">
        <f t="shared" si="89"/>
        <v>#VALUE!</v>
      </c>
    </row>
    <row r="1099" spans="1:14" ht="62.6" customHeight="1">
      <c r="A1099" s="6" t="s">
        <v>2704</v>
      </c>
      <c r="B1099" s="6" t="s">
        <v>2705</v>
      </c>
      <c r="C1099" s="1" t="s">
        <v>118</v>
      </c>
      <c r="F1099" s="1" t="s">
        <v>88</v>
      </c>
      <c r="G1099" s="1" t="s">
        <v>12</v>
      </c>
      <c r="I1099" s="5" t="s">
        <v>3229</v>
      </c>
      <c r="J1099" s="4" t="e">
        <f t="shared" si="85"/>
        <v>#VALUE!</v>
      </c>
      <c r="K1099" s="1" t="e">
        <f t="shared" si="86"/>
        <v>#VALUE!</v>
      </c>
      <c r="L1099" s="1" t="e">
        <f t="shared" si="87"/>
        <v>#VALUE!</v>
      </c>
      <c r="M1099" s="1" t="e">
        <f t="shared" si="88"/>
        <v>#VALUE!</v>
      </c>
      <c r="N1099" s="1" t="e">
        <f t="shared" si="89"/>
        <v>#VALUE!</v>
      </c>
    </row>
    <row r="1100" spans="1:14" ht="62.6" customHeight="1">
      <c r="A1100" s="6" t="s">
        <v>2706</v>
      </c>
      <c r="B1100" s="6" t="s">
        <v>2707</v>
      </c>
      <c r="F1100" s="1" t="s">
        <v>98</v>
      </c>
      <c r="I1100" s="5" t="s">
        <v>3229</v>
      </c>
      <c r="J1100" s="4" t="e">
        <f t="shared" si="85"/>
        <v>#VALUE!</v>
      </c>
      <c r="K1100" s="1" t="e">
        <f t="shared" si="86"/>
        <v>#VALUE!</v>
      </c>
      <c r="L1100" s="1" t="e">
        <f t="shared" si="87"/>
        <v>#VALUE!</v>
      </c>
      <c r="M1100" s="1" t="e">
        <f t="shared" si="88"/>
        <v>#VALUE!</v>
      </c>
      <c r="N1100" s="1" t="e">
        <f t="shared" si="89"/>
        <v>#VALUE!</v>
      </c>
    </row>
    <row r="1101" spans="1:14" ht="62.6" customHeight="1">
      <c r="A1101" s="6" t="s">
        <v>2708</v>
      </c>
      <c r="B1101" s="6" t="s">
        <v>2709</v>
      </c>
      <c r="C1101" s="1" t="s">
        <v>118</v>
      </c>
      <c r="F1101" s="1" t="s">
        <v>92</v>
      </c>
      <c r="G1101" s="1" t="s">
        <v>214</v>
      </c>
      <c r="I1101" s="5" t="s">
        <v>3229</v>
      </c>
      <c r="J1101" s="4" t="e">
        <f t="shared" si="85"/>
        <v>#VALUE!</v>
      </c>
      <c r="K1101" s="1" t="e">
        <f t="shared" si="86"/>
        <v>#VALUE!</v>
      </c>
      <c r="L1101" s="1" t="e">
        <f t="shared" si="87"/>
        <v>#VALUE!</v>
      </c>
      <c r="M1101" s="1" t="e">
        <f t="shared" si="88"/>
        <v>#VALUE!</v>
      </c>
      <c r="N1101" s="1" t="e">
        <f t="shared" si="89"/>
        <v>#VALUE!</v>
      </c>
    </row>
    <row r="1102" spans="1:14" ht="62.6" customHeight="1">
      <c r="A1102" s="6" t="s">
        <v>2710</v>
      </c>
      <c r="B1102" s="6" t="s">
        <v>2711</v>
      </c>
      <c r="F1102" s="1" t="s">
        <v>261</v>
      </c>
      <c r="G1102" s="1" t="s">
        <v>178</v>
      </c>
      <c r="I1102" s="5" t="s">
        <v>3229</v>
      </c>
      <c r="J1102" s="4" t="e">
        <f t="shared" si="85"/>
        <v>#VALUE!</v>
      </c>
      <c r="K1102" s="1" t="e">
        <f t="shared" si="86"/>
        <v>#VALUE!</v>
      </c>
      <c r="L1102" s="1" t="e">
        <f t="shared" si="87"/>
        <v>#VALUE!</v>
      </c>
      <c r="M1102" s="1" t="e">
        <f t="shared" si="88"/>
        <v>#VALUE!</v>
      </c>
      <c r="N1102" s="1" t="e">
        <f t="shared" si="89"/>
        <v>#VALUE!</v>
      </c>
    </row>
    <row r="1103" spans="1:14" ht="62.6" customHeight="1">
      <c r="A1103" s="6" t="s">
        <v>2712</v>
      </c>
      <c r="B1103" s="6" t="s">
        <v>2713</v>
      </c>
      <c r="F1103" s="1" t="s">
        <v>191</v>
      </c>
      <c r="I1103" s="5" t="s">
        <v>3229</v>
      </c>
      <c r="J1103" s="4" t="e">
        <f t="shared" si="85"/>
        <v>#VALUE!</v>
      </c>
      <c r="K1103" s="1" t="e">
        <f t="shared" si="86"/>
        <v>#VALUE!</v>
      </c>
      <c r="L1103" s="1" t="e">
        <f t="shared" si="87"/>
        <v>#VALUE!</v>
      </c>
      <c r="M1103" s="1" t="e">
        <f t="shared" si="88"/>
        <v>#VALUE!</v>
      </c>
      <c r="N1103" s="1" t="e">
        <f t="shared" si="89"/>
        <v>#VALUE!</v>
      </c>
    </row>
    <row r="1104" spans="1:14" ht="62.6" customHeight="1">
      <c r="A1104" s="6" t="s">
        <v>2714</v>
      </c>
      <c r="B1104" s="6" t="s">
        <v>2715</v>
      </c>
      <c r="F1104" s="1" t="s">
        <v>1213</v>
      </c>
      <c r="G1104" s="1" t="s">
        <v>858</v>
      </c>
      <c r="I1104" s="5" t="s">
        <v>3229</v>
      </c>
      <c r="J1104" s="4" t="e">
        <f t="shared" si="85"/>
        <v>#VALUE!</v>
      </c>
      <c r="K1104" s="1" t="e">
        <f t="shared" si="86"/>
        <v>#VALUE!</v>
      </c>
      <c r="L1104" s="1" t="e">
        <f t="shared" si="87"/>
        <v>#VALUE!</v>
      </c>
      <c r="M1104" s="1" t="e">
        <f t="shared" si="88"/>
        <v>#VALUE!</v>
      </c>
      <c r="N1104" s="1" t="e">
        <f t="shared" si="89"/>
        <v>#VALUE!</v>
      </c>
    </row>
    <row r="1105" spans="1:14" ht="62.6" customHeight="1">
      <c r="A1105" s="6" t="s">
        <v>2716</v>
      </c>
      <c r="B1105" s="6" t="s">
        <v>2717</v>
      </c>
      <c r="C1105" s="1" t="s">
        <v>118</v>
      </c>
      <c r="F1105" s="1" t="s">
        <v>191</v>
      </c>
      <c r="G1105" s="1" t="s">
        <v>92</v>
      </c>
      <c r="H1105" s="1" t="s">
        <v>487</v>
      </c>
      <c r="I1105" s="5" t="s">
        <v>3229</v>
      </c>
      <c r="J1105" s="4" t="e">
        <f t="shared" si="85"/>
        <v>#VALUE!</v>
      </c>
      <c r="K1105" s="1" t="e">
        <f t="shared" si="86"/>
        <v>#VALUE!</v>
      </c>
      <c r="L1105" s="1" t="e">
        <f t="shared" si="87"/>
        <v>#VALUE!</v>
      </c>
      <c r="M1105" s="1" t="e">
        <f t="shared" si="88"/>
        <v>#VALUE!</v>
      </c>
      <c r="N1105" s="1" t="e">
        <f t="shared" si="89"/>
        <v>#VALUE!</v>
      </c>
    </row>
    <row r="1106" spans="1:14" ht="62.6" customHeight="1">
      <c r="A1106" s="6" t="s">
        <v>2718</v>
      </c>
      <c r="B1106" s="6" t="s">
        <v>2719</v>
      </c>
      <c r="F1106" s="1" t="s">
        <v>222</v>
      </c>
      <c r="I1106" s="5" t="s">
        <v>3229</v>
      </c>
      <c r="J1106" s="4" t="e">
        <f t="shared" si="85"/>
        <v>#VALUE!</v>
      </c>
      <c r="K1106" s="1" t="e">
        <f t="shared" si="86"/>
        <v>#VALUE!</v>
      </c>
      <c r="L1106" s="1" t="e">
        <f t="shared" si="87"/>
        <v>#VALUE!</v>
      </c>
      <c r="M1106" s="1" t="e">
        <f t="shared" si="88"/>
        <v>#VALUE!</v>
      </c>
      <c r="N1106" s="1" t="e">
        <f t="shared" si="89"/>
        <v>#VALUE!</v>
      </c>
    </row>
    <row r="1107" spans="1:14" ht="62.6" customHeight="1">
      <c r="A1107" s="6" t="s">
        <v>2720</v>
      </c>
      <c r="B1107" s="6" t="s">
        <v>2721</v>
      </c>
      <c r="C1107" s="1" t="s">
        <v>118</v>
      </c>
      <c r="F1107" s="1" t="s">
        <v>29</v>
      </c>
      <c r="G1107" s="1" t="s">
        <v>211</v>
      </c>
      <c r="I1107" s="5" t="s">
        <v>3229</v>
      </c>
      <c r="J1107" s="4" t="e">
        <f t="shared" si="85"/>
        <v>#VALUE!</v>
      </c>
      <c r="K1107" s="1" t="e">
        <f t="shared" si="86"/>
        <v>#VALUE!</v>
      </c>
      <c r="L1107" s="1" t="e">
        <f t="shared" si="87"/>
        <v>#VALUE!</v>
      </c>
      <c r="M1107" s="1" t="e">
        <f t="shared" si="88"/>
        <v>#VALUE!</v>
      </c>
      <c r="N1107" s="1" t="e">
        <f t="shared" si="89"/>
        <v>#VALUE!</v>
      </c>
    </row>
    <row r="1108" spans="1:14" ht="62.6" customHeight="1">
      <c r="A1108" s="6" t="s">
        <v>2722</v>
      </c>
      <c r="B1108" s="6" t="s">
        <v>2723</v>
      </c>
      <c r="F1108" s="1" t="s">
        <v>267</v>
      </c>
      <c r="G1108" s="1" t="s">
        <v>1939</v>
      </c>
      <c r="I1108" s="5" t="s">
        <v>3229</v>
      </c>
      <c r="J1108" s="4" t="e">
        <f t="shared" si="85"/>
        <v>#VALUE!</v>
      </c>
      <c r="K1108" s="1" t="e">
        <f t="shared" si="86"/>
        <v>#VALUE!</v>
      </c>
      <c r="L1108" s="1" t="e">
        <f t="shared" si="87"/>
        <v>#VALUE!</v>
      </c>
      <c r="M1108" s="1" t="e">
        <f t="shared" si="88"/>
        <v>#VALUE!</v>
      </c>
      <c r="N1108" s="1" t="e">
        <f t="shared" si="89"/>
        <v>#VALUE!</v>
      </c>
    </row>
    <row r="1109" spans="1:14" ht="62.6" customHeight="1">
      <c r="A1109" s="6" t="s">
        <v>2724</v>
      </c>
      <c r="B1109" s="6" t="s">
        <v>2725</v>
      </c>
      <c r="F1109" s="1" t="s">
        <v>74</v>
      </c>
      <c r="I1109" s="5" t="s">
        <v>3229</v>
      </c>
      <c r="J1109" s="4" t="e">
        <f t="shared" si="85"/>
        <v>#VALUE!</v>
      </c>
      <c r="K1109" s="1" t="e">
        <f t="shared" si="86"/>
        <v>#VALUE!</v>
      </c>
      <c r="L1109" s="1" t="e">
        <f t="shared" si="87"/>
        <v>#VALUE!</v>
      </c>
      <c r="M1109" s="1" t="e">
        <f t="shared" si="88"/>
        <v>#VALUE!</v>
      </c>
      <c r="N1109" s="1" t="e">
        <f t="shared" si="89"/>
        <v>#VALUE!</v>
      </c>
    </row>
    <row r="1110" spans="1:14" ht="62.6" customHeight="1">
      <c r="A1110" s="6" t="s">
        <v>2726</v>
      </c>
      <c r="B1110" s="6" t="s">
        <v>2727</v>
      </c>
      <c r="C1110" s="1" t="s">
        <v>118</v>
      </c>
      <c r="F1110" s="1" t="s">
        <v>191</v>
      </c>
      <c r="G1110" s="1" t="s">
        <v>92</v>
      </c>
      <c r="H1110" s="1" t="s">
        <v>670</v>
      </c>
      <c r="I1110" s="5" t="s">
        <v>3229</v>
      </c>
      <c r="J1110" s="4" t="e">
        <f t="shared" si="85"/>
        <v>#VALUE!</v>
      </c>
      <c r="K1110" s="1" t="e">
        <f t="shared" si="86"/>
        <v>#VALUE!</v>
      </c>
      <c r="L1110" s="1" t="e">
        <f t="shared" si="87"/>
        <v>#VALUE!</v>
      </c>
      <c r="M1110" s="1" t="e">
        <f t="shared" si="88"/>
        <v>#VALUE!</v>
      </c>
      <c r="N1110" s="1" t="e">
        <f t="shared" si="89"/>
        <v>#VALUE!</v>
      </c>
    </row>
    <row r="1111" spans="1:14" ht="62.6" customHeight="1">
      <c r="A1111" s="6" t="s">
        <v>2728</v>
      </c>
      <c r="B1111" s="6" t="s">
        <v>2729</v>
      </c>
      <c r="F1111" s="1" t="s">
        <v>103</v>
      </c>
      <c r="I1111" s="5" t="s">
        <v>3229</v>
      </c>
      <c r="J1111" s="4" t="e">
        <f t="shared" si="85"/>
        <v>#VALUE!</v>
      </c>
      <c r="K1111" s="1" t="e">
        <f t="shared" si="86"/>
        <v>#VALUE!</v>
      </c>
      <c r="L1111" s="1" t="e">
        <f t="shared" si="87"/>
        <v>#VALUE!</v>
      </c>
      <c r="M1111" s="1" t="e">
        <f t="shared" si="88"/>
        <v>#VALUE!</v>
      </c>
      <c r="N1111" s="1" t="e">
        <f t="shared" si="89"/>
        <v>#VALUE!</v>
      </c>
    </row>
    <row r="1112" spans="1:14" ht="62.6" customHeight="1">
      <c r="A1112" s="6" t="s">
        <v>2730</v>
      </c>
      <c r="B1112" s="6" t="s">
        <v>2731</v>
      </c>
      <c r="F1112" s="1" t="s">
        <v>92</v>
      </c>
      <c r="I1112" s="5" t="s">
        <v>3229</v>
      </c>
      <c r="J1112" s="4" t="e">
        <f t="shared" si="85"/>
        <v>#VALUE!</v>
      </c>
      <c r="K1112" s="1" t="e">
        <f t="shared" si="86"/>
        <v>#VALUE!</v>
      </c>
      <c r="L1112" s="1" t="e">
        <f t="shared" si="87"/>
        <v>#VALUE!</v>
      </c>
      <c r="M1112" s="1" t="e">
        <f t="shared" si="88"/>
        <v>#VALUE!</v>
      </c>
      <c r="N1112" s="1" t="e">
        <f t="shared" si="89"/>
        <v>#VALUE!</v>
      </c>
    </row>
    <row r="1113" spans="1:14" ht="62.6" customHeight="1">
      <c r="A1113" s="6" t="s">
        <v>2732</v>
      </c>
      <c r="B1113" s="6" t="s">
        <v>2733</v>
      </c>
      <c r="F1113" s="1" t="s">
        <v>92</v>
      </c>
      <c r="I1113" s="5" t="s">
        <v>3229</v>
      </c>
      <c r="J1113" s="4" t="e">
        <f t="shared" si="85"/>
        <v>#VALUE!</v>
      </c>
      <c r="K1113" s="1" t="e">
        <f t="shared" si="86"/>
        <v>#VALUE!</v>
      </c>
      <c r="L1113" s="1" t="e">
        <f t="shared" si="87"/>
        <v>#VALUE!</v>
      </c>
      <c r="M1113" s="1" t="e">
        <f t="shared" si="88"/>
        <v>#VALUE!</v>
      </c>
      <c r="N1113" s="1" t="e">
        <f t="shared" si="89"/>
        <v>#VALUE!</v>
      </c>
    </row>
    <row r="1114" spans="1:14" ht="62.6" customHeight="1">
      <c r="A1114" s="6" t="s">
        <v>2734</v>
      </c>
      <c r="B1114" s="6" t="s">
        <v>2735</v>
      </c>
      <c r="F1114" s="1" t="s">
        <v>217</v>
      </c>
      <c r="I1114" s="5" t="s">
        <v>3229</v>
      </c>
      <c r="J1114" s="4" t="e">
        <f t="shared" si="85"/>
        <v>#VALUE!</v>
      </c>
      <c r="K1114" s="1" t="e">
        <f t="shared" si="86"/>
        <v>#VALUE!</v>
      </c>
      <c r="L1114" s="1" t="e">
        <f t="shared" si="87"/>
        <v>#VALUE!</v>
      </c>
      <c r="M1114" s="1" t="e">
        <f t="shared" si="88"/>
        <v>#VALUE!</v>
      </c>
      <c r="N1114" s="1" t="e">
        <f t="shared" si="89"/>
        <v>#VALUE!</v>
      </c>
    </row>
    <row r="1115" spans="1:14" ht="62.6" customHeight="1">
      <c r="A1115" s="6" t="s">
        <v>2736</v>
      </c>
      <c r="B1115" s="6" t="s">
        <v>2737</v>
      </c>
      <c r="C1115" s="1" t="s">
        <v>118</v>
      </c>
      <c r="F1115" s="1" t="s">
        <v>74</v>
      </c>
      <c r="G1115" s="1" t="s">
        <v>487</v>
      </c>
      <c r="I1115" s="5" t="s">
        <v>3229</v>
      </c>
      <c r="J1115" s="4" t="e">
        <f t="shared" si="85"/>
        <v>#VALUE!</v>
      </c>
      <c r="K1115" s="1" t="e">
        <f t="shared" si="86"/>
        <v>#VALUE!</v>
      </c>
      <c r="L1115" s="1" t="e">
        <f t="shared" si="87"/>
        <v>#VALUE!</v>
      </c>
      <c r="M1115" s="1" t="e">
        <f t="shared" si="88"/>
        <v>#VALUE!</v>
      </c>
      <c r="N1115" s="1" t="e">
        <f t="shared" si="89"/>
        <v>#VALUE!</v>
      </c>
    </row>
    <row r="1116" spans="1:14" ht="62.6" customHeight="1">
      <c r="A1116" s="6" t="s">
        <v>2738</v>
      </c>
      <c r="B1116" s="6" t="s">
        <v>2739</v>
      </c>
      <c r="F1116" s="1" t="s">
        <v>177</v>
      </c>
      <c r="I1116" s="5" t="s">
        <v>3229</v>
      </c>
      <c r="J1116" s="4" t="e">
        <f t="shared" si="85"/>
        <v>#VALUE!</v>
      </c>
      <c r="K1116" s="1" t="e">
        <f t="shared" si="86"/>
        <v>#VALUE!</v>
      </c>
      <c r="L1116" s="1" t="e">
        <f t="shared" si="87"/>
        <v>#VALUE!</v>
      </c>
      <c r="M1116" s="1" t="e">
        <f t="shared" si="88"/>
        <v>#VALUE!</v>
      </c>
      <c r="N1116" s="1" t="e">
        <f t="shared" si="89"/>
        <v>#VALUE!</v>
      </c>
    </row>
    <row r="1117" spans="1:14" ht="62.6" customHeight="1">
      <c r="A1117" s="6" t="s">
        <v>2740</v>
      </c>
      <c r="B1117" s="6" t="s">
        <v>2741</v>
      </c>
      <c r="F1117" s="1" t="s">
        <v>943</v>
      </c>
      <c r="I1117" s="5" t="s">
        <v>3229</v>
      </c>
      <c r="J1117" s="4" t="e">
        <f t="shared" si="85"/>
        <v>#VALUE!</v>
      </c>
      <c r="K1117" s="1" t="e">
        <f t="shared" si="86"/>
        <v>#VALUE!</v>
      </c>
      <c r="L1117" s="1" t="e">
        <f t="shared" si="87"/>
        <v>#VALUE!</v>
      </c>
      <c r="M1117" s="1" t="e">
        <f t="shared" si="88"/>
        <v>#VALUE!</v>
      </c>
      <c r="N1117" s="1" t="e">
        <f t="shared" si="89"/>
        <v>#VALUE!</v>
      </c>
    </row>
    <row r="1118" spans="1:14" ht="62.6" customHeight="1">
      <c r="A1118" s="6" t="s">
        <v>2742</v>
      </c>
      <c r="B1118" s="6" t="s">
        <v>2743</v>
      </c>
      <c r="F1118" s="1" t="s">
        <v>174</v>
      </c>
      <c r="I1118" s="5" t="s">
        <v>3229</v>
      </c>
      <c r="J1118" s="4" t="e">
        <f t="shared" si="85"/>
        <v>#VALUE!</v>
      </c>
      <c r="K1118" s="1" t="e">
        <f t="shared" si="86"/>
        <v>#VALUE!</v>
      </c>
      <c r="L1118" s="1" t="e">
        <f t="shared" si="87"/>
        <v>#VALUE!</v>
      </c>
      <c r="M1118" s="1" t="e">
        <f t="shared" si="88"/>
        <v>#VALUE!</v>
      </c>
      <c r="N1118" s="1" t="e">
        <f t="shared" si="89"/>
        <v>#VALUE!</v>
      </c>
    </row>
    <row r="1119" spans="1:14" ht="62.6" customHeight="1">
      <c r="A1119" s="6" t="s">
        <v>2744</v>
      </c>
      <c r="B1119" s="6" t="s">
        <v>2745</v>
      </c>
      <c r="C1119" s="1" t="s">
        <v>118</v>
      </c>
      <c r="F1119" s="1" t="s">
        <v>74</v>
      </c>
      <c r="G1119" s="1" t="s">
        <v>487</v>
      </c>
      <c r="I1119" s="5" t="s">
        <v>3229</v>
      </c>
      <c r="J1119" s="4" t="e">
        <f t="shared" si="85"/>
        <v>#VALUE!</v>
      </c>
      <c r="K1119" s="1" t="e">
        <f t="shared" si="86"/>
        <v>#VALUE!</v>
      </c>
      <c r="L1119" s="1" t="e">
        <f t="shared" si="87"/>
        <v>#VALUE!</v>
      </c>
      <c r="M1119" s="1" t="e">
        <f t="shared" si="88"/>
        <v>#VALUE!</v>
      </c>
      <c r="N1119" s="1" t="e">
        <f t="shared" si="89"/>
        <v>#VALUE!</v>
      </c>
    </row>
    <row r="1120" spans="1:14" ht="62.6" customHeight="1">
      <c r="A1120" s="6" t="s">
        <v>2746</v>
      </c>
      <c r="B1120" s="6" t="s">
        <v>2747</v>
      </c>
      <c r="C1120" s="1" t="s">
        <v>1438</v>
      </c>
      <c r="F1120" s="1" t="s">
        <v>70</v>
      </c>
      <c r="G1120" s="1" t="s">
        <v>12</v>
      </c>
      <c r="I1120" s="5" t="s">
        <v>3229</v>
      </c>
      <c r="J1120" s="4" t="e">
        <f t="shared" si="85"/>
        <v>#VALUE!</v>
      </c>
      <c r="K1120" s="1" t="e">
        <f t="shared" si="86"/>
        <v>#VALUE!</v>
      </c>
      <c r="L1120" s="1" t="e">
        <f t="shared" si="87"/>
        <v>#VALUE!</v>
      </c>
      <c r="M1120" s="1" t="e">
        <f t="shared" si="88"/>
        <v>#VALUE!</v>
      </c>
      <c r="N1120" s="1" t="e">
        <f t="shared" si="89"/>
        <v>#VALUE!</v>
      </c>
    </row>
    <row r="1121" spans="1:14" ht="62.6" customHeight="1">
      <c r="A1121" s="6" t="s">
        <v>2748</v>
      </c>
      <c r="B1121" s="6" t="s">
        <v>2749</v>
      </c>
      <c r="F1121" s="1" t="s">
        <v>103</v>
      </c>
      <c r="I1121" s="5" t="s">
        <v>3229</v>
      </c>
      <c r="J1121" s="4" t="e">
        <f t="shared" si="85"/>
        <v>#VALUE!</v>
      </c>
      <c r="K1121" s="1" t="e">
        <f t="shared" si="86"/>
        <v>#VALUE!</v>
      </c>
      <c r="L1121" s="1" t="e">
        <f t="shared" si="87"/>
        <v>#VALUE!</v>
      </c>
      <c r="M1121" s="1" t="e">
        <f t="shared" si="88"/>
        <v>#VALUE!</v>
      </c>
      <c r="N1121" s="1" t="e">
        <f t="shared" si="89"/>
        <v>#VALUE!</v>
      </c>
    </row>
    <row r="1122" spans="1:14" ht="62.6" customHeight="1">
      <c r="A1122" s="6" t="s">
        <v>2750</v>
      </c>
      <c r="B1122" s="6" t="s">
        <v>2751</v>
      </c>
      <c r="F1122" s="1" t="s">
        <v>103</v>
      </c>
      <c r="G1122" s="1" t="s">
        <v>533</v>
      </c>
      <c r="I1122" s="5" t="s">
        <v>3229</v>
      </c>
      <c r="J1122" s="4" t="e">
        <f t="shared" si="85"/>
        <v>#VALUE!</v>
      </c>
      <c r="K1122" s="1" t="e">
        <f t="shared" si="86"/>
        <v>#VALUE!</v>
      </c>
      <c r="L1122" s="1" t="e">
        <f t="shared" si="87"/>
        <v>#VALUE!</v>
      </c>
      <c r="M1122" s="1" t="e">
        <f t="shared" si="88"/>
        <v>#VALUE!</v>
      </c>
      <c r="N1122" s="1" t="e">
        <f t="shared" si="89"/>
        <v>#VALUE!</v>
      </c>
    </row>
    <row r="1123" spans="1:14" ht="62.6" customHeight="1">
      <c r="A1123" s="6" t="s">
        <v>2752</v>
      </c>
      <c r="B1123" s="6" t="s">
        <v>2753</v>
      </c>
      <c r="C1123" s="1" t="s">
        <v>118</v>
      </c>
      <c r="F1123" s="1" t="s">
        <v>103</v>
      </c>
      <c r="G1123" s="1" t="s">
        <v>1588</v>
      </c>
      <c r="I1123" s="5" t="s">
        <v>3229</v>
      </c>
      <c r="J1123" s="4" t="e">
        <f t="shared" si="85"/>
        <v>#VALUE!</v>
      </c>
      <c r="K1123" s="1" t="e">
        <f t="shared" si="86"/>
        <v>#VALUE!</v>
      </c>
      <c r="L1123" s="1" t="e">
        <f t="shared" si="87"/>
        <v>#VALUE!</v>
      </c>
      <c r="M1123" s="1" t="e">
        <f t="shared" si="88"/>
        <v>#VALUE!</v>
      </c>
      <c r="N1123" s="1" t="e">
        <f t="shared" si="89"/>
        <v>#VALUE!</v>
      </c>
    </row>
    <row r="1124" spans="1:14" ht="62.6" customHeight="1">
      <c r="A1124" s="6" t="s">
        <v>2754</v>
      </c>
      <c r="B1124" s="6" t="s">
        <v>2755</v>
      </c>
      <c r="F1124" s="1" t="s">
        <v>556</v>
      </c>
      <c r="G1124" s="1" t="s">
        <v>1491</v>
      </c>
      <c r="I1124" s="5" t="s">
        <v>3229</v>
      </c>
      <c r="J1124" s="4" t="e">
        <f t="shared" si="85"/>
        <v>#VALUE!</v>
      </c>
      <c r="K1124" s="1" t="e">
        <f t="shared" si="86"/>
        <v>#VALUE!</v>
      </c>
      <c r="L1124" s="1" t="e">
        <f t="shared" si="87"/>
        <v>#VALUE!</v>
      </c>
      <c r="M1124" s="1" t="e">
        <f t="shared" si="88"/>
        <v>#VALUE!</v>
      </c>
      <c r="N1124" s="1" t="e">
        <f t="shared" si="89"/>
        <v>#VALUE!</v>
      </c>
    </row>
    <row r="1125" spans="1:14" ht="62.6" customHeight="1">
      <c r="A1125" s="6" t="s">
        <v>2756</v>
      </c>
      <c r="B1125" s="6" t="s">
        <v>2757</v>
      </c>
      <c r="C1125" s="1" t="s">
        <v>1438</v>
      </c>
      <c r="F1125" s="1" t="s">
        <v>92</v>
      </c>
      <c r="G1125" s="1" t="s">
        <v>288</v>
      </c>
      <c r="I1125" s="5" t="s">
        <v>3229</v>
      </c>
      <c r="J1125" s="4" t="e">
        <f t="shared" si="85"/>
        <v>#VALUE!</v>
      </c>
      <c r="K1125" s="1" t="e">
        <f t="shared" si="86"/>
        <v>#VALUE!</v>
      </c>
      <c r="L1125" s="1" t="e">
        <f t="shared" si="87"/>
        <v>#VALUE!</v>
      </c>
      <c r="M1125" s="1" t="e">
        <f t="shared" si="88"/>
        <v>#VALUE!</v>
      </c>
      <c r="N1125" s="1" t="e">
        <f t="shared" si="89"/>
        <v>#VALUE!</v>
      </c>
    </row>
    <row r="1126" spans="1:14" ht="62.6" customHeight="1">
      <c r="A1126" s="6" t="s">
        <v>2758</v>
      </c>
      <c r="B1126" s="6" t="s">
        <v>2759</v>
      </c>
      <c r="C1126" s="1" t="s">
        <v>118</v>
      </c>
      <c r="F1126" s="1" t="s">
        <v>92</v>
      </c>
      <c r="G1126" s="1" t="s">
        <v>288</v>
      </c>
      <c r="I1126" s="5" t="s">
        <v>3229</v>
      </c>
      <c r="J1126" s="4" t="e">
        <f t="shared" si="85"/>
        <v>#VALUE!</v>
      </c>
      <c r="K1126" s="1" t="e">
        <f t="shared" si="86"/>
        <v>#VALUE!</v>
      </c>
      <c r="L1126" s="1" t="e">
        <f t="shared" si="87"/>
        <v>#VALUE!</v>
      </c>
      <c r="M1126" s="1" t="e">
        <f t="shared" si="88"/>
        <v>#VALUE!</v>
      </c>
      <c r="N1126" s="1" t="e">
        <f t="shared" si="89"/>
        <v>#VALUE!</v>
      </c>
    </row>
    <row r="1127" spans="1:14" ht="62.6" customHeight="1">
      <c r="A1127" s="6" t="s">
        <v>2760</v>
      </c>
      <c r="B1127" s="6" t="s">
        <v>2761</v>
      </c>
      <c r="F1127" s="1" t="s">
        <v>1760</v>
      </c>
      <c r="G1127" s="1" t="s">
        <v>2762</v>
      </c>
      <c r="I1127" s="5" t="s">
        <v>3229</v>
      </c>
      <c r="J1127" s="4" t="e">
        <f t="shared" si="85"/>
        <v>#VALUE!</v>
      </c>
      <c r="K1127" s="1" t="e">
        <f t="shared" si="86"/>
        <v>#VALUE!</v>
      </c>
      <c r="L1127" s="1" t="e">
        <f t="shared" si="87"/>
        <v>#VALUE!</v>
      </c>
      <c r="M1127" s="1" t="e">
        <f t="shared" si="88"/>
        <v>#VALUE!</v>
      </c>
      <c r="N1127" s="1" t="e">
        <f t="shared" si="89"/>
        <v>#VALUE!</v>
      </c>
    </row>
    <row r="1128" spans="1:14" ht="62.6" customHeight="1">
      <c r="A1128" s="6" t="s">
        <v>2763</v>
      </c>
      <c r="B1128" s="6" t="s">
        <v>2764</v>
      </c>
      <c r="F1128" s="1" t="s">
        <v>103</v>
      </c>
      <c r="I1128" s="5" t="s">
        <v>3229</v>
      </c>
      <c r="J1128" s="4" t="e">
        <f t="shared" si="85"/>
        <v>#VALUE!</v>
      </c>
      <c r="K1128" s="1" t="e">
        <f t="shared" si="86"/>
        <v>#VALUE!</v>
      </c>
      <c r="L1128" s="1" t="e">
        <f t="shared" si="87"/>
        <v>#VALUE!</v>
      </c>
      <c r="M1128" s="1" t="e">
        <f t="shared" si="88"/>
        <v>#VALUE!</v>
      </c>
      <c r="N1128" s="1" t="e">
        <f t="shared" si="89"/>
        <v>#VALUE!</v>
      </c>
    </row>
    <row r="1129" spans="1:14" ht="62.6" customHeight="1">
      <c r="A1129" s="6" t="s">
        <v>2765</v>
      </c>
      <c r="B1129" s="6" t="s">
        <v>2766</v>
      </c>
      <c r="F1129" s="1" t="s">
        <v>92</v>
      </c>
      <c r="G1129" s="1" t="s">
        <v>14</v>
      </c>
      <c r="I1129" s="5" t="s">
        <v>3229</v>
      </c>
      <c r="J1129" s="4" t="e">
        <f t="shared" si="85"/>
        <v>#VALUE!</v>
      </c>
      <c r="K1129" s="1" t="e">
        <f t="shared" si="86"/>
        <v>#VALUE!</v>
      </c>
      <c r="L1129" s="1" t="e">
        <f t="shared" si="87"/>
        <v>#VALUE!</v>
      </c>
      <c r="M1129" s="1" t="e">
        <f t="shared" si="88"/>
        <v>#VALUE!</v>
      </c>
      <c r="N1129" s="1" t="e">
        <f t="shared" si="89"/>
        <v>#VALUE!</v>
      </c>
    </row>
    <row r="1130" spans="1:14" ht="62.6" customHeight="1">
      <c r="A1130" s="6" t="s">
        <v>2767</v>
      </c>
      <c r="B1130" s="6" t="s">
        <v>2768</v>
      </c>
      <c r="F1130" s="1" t="s">
        <v>191</v>
      </c>
      <c r="G1130" s="1" t="s">
        <v>92</v>
      </c>
      <c r="I1130" s="5" t="s">
        <v>3229</v>
      </c>
      <c r="J1130" s="4" t="e">
        <f t="shared" si="85"/>
        <v>#VALUE!</v>
      </c>
      <c r="K1130" s="1" t="e">
        <f t="shared" si="86"/>
        <v>#VALUE!</v>
      </c>
      <c r="L1130" s="1" t="e">
        <f t="shared" si="87"/>
        <v>#VALUE!</v>
      </c>
      <c r="M1130" s="1" t="e">
        <f t="shared" si="88"/>
        <v>#VALUE!</v>
      </c>
      <c r="N1130" s="1" t="e">
        <f t="shared" si="89"/>
        <v>#VALUE!</v>
      </c>
    </row>
    <row r="1131" spans="1:14" ht="62.6" customHeight="1">
      <c r="A1131" s="6" t="s">
        <v>2769</v>
      </c>
      <c r="B1131" s="6" t="s">
        <v>2770</v>
      </c>
      <c r="C1131" s="1" t="s">
        <v>118</v>
      </c>
      <c r="F1131" s="1" t="s">
        <v>308</v>
      </c>
      <c r="I1131" s="5" t="s">
        <v>3229</v>
      </c>
      <c r="J1131" s="4" t="e">
        <f t="shared" si="85"/>
        <v>#VALUE!</v>
      </c>
      <c r="K1131" s="1" t="e">
        <f t="shared" si="86"/>
        <v>#VALUE!</v>
      </c>
      <c r="L1131" s="1" t="e">
        <f t="shared" si="87"/>
        <v>#VALUE!</v>
      </c>
      <c r="M1131" s="1" t="e">
        <f t="shared" si="88"/>
        <v>#VALUE!</v>
      </c>
      <c r="N1131" s="1" t="e">
        <f t="shared" si="89"/>
        <v>#VALUE!</v>
      </c>
    </row>
    <row r="1132" spans="1:14" ht="62.6" customHeight="1">
      <c r="A1132" s="6" t="s">
        <v>2771</v>
      </c>
      <c r="B1132" s="6" t="s">
        <v>2772</v>
      </c>
      <c r="F1132" s="1" t="s">
        <v>177</v>
      </c>
      <c r="G1132" s="1" t="s">
        <v>1556</v>
      </c>
      <c r="I1132" s="5" t="s">
        <v>3229</v>
      </c>
      <c r="J1132" s="4" t="e">
        <f t="shared" si="85"/>
        <v>#VALUE!</v>
      </c>
      <c r="K1132" s="1" t="e">
        <f t="shared" si="86"/>
        <v>#VALUE!</v>
      </c>
      <c r="L1132" s="1" t="e">
        <f t="shared" si="87"/>
        <v>#VALUE!</v>
      </c>
      <c r="M1132" s="1" t="e">
        <f t="shared" si="88"/>
        <v>#VALUE!</v>
      </c>
      <c r="N1132" s="1" t="e">
        <f t="shared" si="89"/>
        <v>#VALUE!</v>
      </c>
    </row>
    <row r="1133" spans="1:14" ht="62.6" customHeight="1">
      <c r="A1133" s="6" t="s">
        <v>2773</v>
      </c>
      <c r="B1133" s="6" t="s">
        <v>2774</v>
      </c>
      <c r="F1133" s="1" t="s">
        <v>191</v>
      </c>
      <c r="G1133" s="1" t="s">
        <v>92</v>
      </c>
      <c r="I1133" s="5" t="s">
        <v>3229</v>
      </c>
      <c r="J1133" s="4" t="e">
        <f t="shared" si="85"/>
        <v>#VALUE!</v>
      </c>
      <c r="K1133" s="1" t="e">
        <f t="shared" si="86"/>
        <v>#VALUE!</v>
      </c>
      <c r="L1133" s="1" t="e">
        <f t="shared" si="87"/>
        <v>#VALUE!</v>
      </c>
      <c r="M1133" s="1" t="e">
        <f t="shared" si="88"/>
        <v>#VALUE!</v>
      </c>
      <c r="N1133" s="1" t="e">
        <f t="shared" si="89"/>
        <v>#VALUE!</v>
      </c>
    </row>
    <row r="1134" spans="1:14" ht="62.6" customHeight="1">
      <c r="A1134" s="6" t="s">
        <v>2775</v>
      </c>
      <c r="B1134" s="6" t="s">
        <v>2776</v>
      </c>
      <c r="F1134" s="1" t="s">
        <v>92</v>
      </c>
      <c r="I1134" s="5" t="s">
        <v>3229</v>
      </c>
      <c r="J1134" s="4" t="e">
        <f t="shared" si="85"/>
        <v>#VALUE!</v>
      </c>
      <c r="K1134" s="1" t="e">
        <f t="shared" si="86"/>
        <v>#VALUE!</v>
      </c>
      <c r="L1134" s="1" t="e">
        <f t="shared" si="87"/>
        <v>#VALUE!</v>
      </c>
      <c r="M1134" s="1" t="e">
        <f t="shared" si="88"/>
        <v>#VALUE!</v>
      </c>
      <c r="N1134" s="1" t="e">
        <f t="shared" si="89"/>
        <v>#VALUE!</v>
      </c>
    </row>
    <row r="1135" spans="1:14" ht="62.6" customHeight="1">
      <c r="A1135" s="6" t="s">
        <v>2777</v>
      </c>
      <c r="B1135" s="6" t="s">
        <v>2778</v>
      </c>
      <c r="F1135" s="1" t="s">
        <v>222</v>
      </c>
      <c r="G1135" s="1" t="s">
        <v>244</v>
      </c>
      <c r="I1135" s="5" t="s">
        <v>3229</v>
      </c>
      <c r="J1135" s="4" t="e">
        <f t="shared" si="85"/>
        <v>#VALUE!</v>
      </c>
      <c r="K1135" s="1" t="e">
        <f t="shared" si="86"/>
        <v>#VALUE!</v>
      </c>
      <c r="L1135" s="1" t="e">
        <f t="shared" si="87"/>
        <v>#VALUE!</v>
      </c>
      <c r="M1135" s="1" t="e">
        <f t="shared" si="88"/>
        <v>#VALUE!</v>
      </c>
      <c r="N1135" s="1" t="e">
        <f t="shared" si="89"/>
        <v>#VALUE!</v>
      </c>
    </row>
    <row r="1136" spans="1:14" ht="62.6" customHeight="1">
      <c r="A1136" s="6" t="s">
        <v>2779</v>
      </c>
      <c r="B1136" s="6" t="s">
        <v>2780</v>
      </c>
      <c r="F1136" s="1" t="s">
        <v>217</v>
      </c>
      <c r="I1136" s="5" t="s">
        <v>3229</v>
      </c>
      <c r="J1136" s="4" t="e">
        <f t="shared" si="85"/>
        <v>#VALUE!</v>
      </c>
      <c r="K1136" s="1" t="e">
        <f t="shared" si="86"/>
        <v>#VALUE!</v>
      </c>
      <c r="L1136" s="1" t="e">
        <f t="shared" si="87"/>
        <v>#VALUE!</v>
      </c>
      <c r="M1136" s="1" t="e">
        <f t="shared" si="88"/>
        <v>#VALUE!</v>
      </c>
      <c r="N1136" s="1" t="e">
        <f t="shared" si="89"/>
        <v>#VALUE!</v>
      </c>
    </row>
    <row r="1137" spans="1:14" ht="62.6" customHeight="1">
      <c r="A1137" s="6" t="s">
        <v>2781</v>
      </c>
      <c r="B1137" s="6" t="s">
        <v>2782</v>
      </c>
      <c r="C1137" s="1" t="s">
        <v>118</v>
      </c>
      <c r="F1137" s="1" t="s">
        <v>29</v>
      </c>
      <c r="G1137" s="1" t="s">
        <v>533</v>
      </c>
      <c r="I1137" s="5" t="s">
        <v>3229</v>
      </c>
      <c r="J1137" s="4" t="e">
        <f t="shared" si="85"/>
        <v>#VALUE!</v>
      </c>
      <c r="K1137" s="1" t="e">
        <f t="shared" si="86"/>
        <v>#VALUE!</v>
      </c>
      <c r="L1137" s="1" t="e">
        <f t="shared" si="87"/>
        <v>#VALUE!</v>
      </c>
      <c r="M1137" s="1" t="e">
        <f t="shared" si="88"/>
        <v>#VALUE!</v>
      </c>
      <c r="N1137" s="1" t="e">
        <f t="shared" si="89"/>
        <v>#VALUE!</v>
      </c>
    </row>
    <row r="1138" spans="1:14" ht="62.6" customHeight="1">
      <c r="A1138" s="6" t="s">
        <v>2783</v>
      </c>
      <c r="B1138" s="6" t="s">
        <v>2784</v>
      </c>
      <c r="C1138" s="1" t="s">
        <v>118</v>
      </c>
      <c r="F1138" s="1" t="s">
        <v>210</v>
      </c>
      <c r="G1138" s="1" t="s">
        <v>12</v>
      </c>
      <c r="I1138" s="5" t="s">
        <v>3229</v>
      </c>
      <c r="J1138" s="4" t="e">
        <f t="shared" si="85"/>
        <v>#VALUE!</v>
      </c>
      <c r="K1138" s="1" t="e">
        <f t="shared" si="86"/>
        <v>#VALUE!</v>
      </c>
      <c r="L1138" s="1" t="e">
        <f t="shared" si="87"/>
        <v>#VALUE!</v>
      </c>
      <c r="M1138" s="1" t="e">
        <f t="shared" si="88"/>
        <v>#VALUE!</v>
      </c>
      <c r="N1138" s="1" t="e">
        <f t="shared" si="89"/>
        <v>#VALUE!</v>
      </c>
    </row>
    <row r="1139" spans="1:14" ht="62.6" customHeight="1">
      <c r="A1139" s="6" t="s">
        <v>2785</v>
      </c>
      <c r="B1139" s="6" t="s">
        <v>2786</v>
      </c>
      <c r="F1139" s="1" t="s">
        <v>375</v>
      </c>
      <c r="G1139" s="1" t="s">
        <v>487</v>
      </c>
      <c r="I1139" s="5" t="s">
        <v>3229</v>
      </c>
      <c r="J1139" s="4" t="e">
        <f t="shared" si="85"/>
        <v>#VALUE!</v>
      </c>
      <c r="K1139" s="1" t="e">
        <f t="shared" si="86"/>
        <v>#VALUE!</v>
      </c>
      <c r="L1139" s="1" t="e">
        <f t="shared" si="87"/>
        <v>#VALUE!</v>
      </c>
      <c r="M1139" s="1" t="e">
        <f t="shared" si="88"/>
        <v>#VALUE!</v>
      </c>
      <c r="N1139" s="1" t="e">
        <f t="shared" si="89"/>
        <v>#VALUE!</v>
      </c>
    </row>
    <row r="1140" spans="1:14" ht="62.6" customHeight="1">
      <c r="A1140" s="6" t="s">
        <v>2787</v>
      </c>
      <c r="B1140" s="6" t="s">
        <v>2788</v>
      </c>
      <c r="F1140" s="1" t="s">
        <v>375</v>
      </c>
      <c r="G1140" s="1" t="s">
        <v>487</v>
      </c>
      <c r="I1140" s="5" t="s">
        <v>3229</v>
      </c>
      <c r="J1140" s="4" t="e">
        <f t="shared" si="85"/>
        <v>#VALUE!</v>
      </c>
      <c r="K1140" s="1" t="e">
        <f t="shared" si="86"/>
        <v>#VALUE!</v>
      </c>
      <c r="L1140" s="1" t="e">
        <f t="shared" si="87"/>
        <v>#VALUE!</v>
      </c>
      <c r="M1140" s="1" t="e">
        <f t="shared" si="88"/>
        <v>#VALUE!</v>
      </c>
      <c r="N1140" s="1" t="e">
        <f t="shared" si="89"/>
        <v>#VALUE!</v>
      </c>
    </row>
    <row r="1141" spans="1:14" ht="62.6" customHeight="1">
      <c r="A1141" s="6" t="s">
        <v>2789</v>
      </c>
      <c r="B1141" s="6" t="s">
        <v>2790</v>
      </c>
      <c r="F1141" s="1" t="s">
        <v>375</v>
      </c>
      <c r="G1141" s="1" t="s">
        <v>487</v>
      </c>
      <c r="I1141" s="5" t="s">
        <v>3229</v>
      </c>
      <c r="J1141" s="4" t="e">
        <f t="shared" si="85"/>
        <v>#VALUE!</v>
      </c>
      <c r="K1141" s="1" t="e">
        <f t="shared" si="86"/>
        <v>#VALUE!</v>
      </c>
      <c r="L1141" s="1" t="e">
        <f t="shared" si="87"/>
        <v>#VALUE!</v>
      </c>
      <c r="M1141" s="1" t="e">
        <f t="shared" si="88"/>
        <v>#VALUE!</v>
      </c>
      <c r="N1141" s="1" t="e">
        <f t="shared" si="89"/>
        <v>#VALUE!</v>
      </c>
    </row>
    <row r="1142" spans="1:14" ht="62.6" customHeight="1">
      <c r="A1142" s="6" t="s">
        <v>2791</v>
      </c>
      <c r="B1142" s="6" t="s">
        <v>2792</v>
      </c>
      <c r="F1142" s="1" t="s">
        <v>174</v>
      </c>
      <c r="G1142" s="1" t="s">
        <v>375</v>
      </c>
      <c r="H1142" s="1" t="s">
        <v>487</v>
      </c>
      <c r="I1142" s="5" t="s">
        <v>3229</v>
      </c>
      <c r="J1142" s="4" t="e">
        <f t="shared" si="85"/>
        <v>#VALUE!</v>
      </c>
      <c r="K1142" s="1" t="e">
        <f t="shared" si="86"/>
        <v>#VALUE!</v>
      </c>
      <c r="L1142" s="1" t="e">
        <f t="shared" si="87"/>
        <v>#VALUE!</v>
      </c>
      <c r="M1142" s="1" t="e">
        <f t="shared" si="88"/>
        <v>#VALUE!</v>
      </c>
      <c r="N1142" s="1" t="e">
        <f t="shared" si="89"/>
        <v>#VALUE!</v>
      </c>
    </row>
    <row r="1143" spans="1:14" ht="62.6" customHeight="1">
      <c r="A1143" s="6" t="s">
        <v>2793</v>
      </c>
      <c r="B1143" s="6" t="s">
        <v>2794</v>
      </c>
      <c r="F1143" s="1" t="s">
        <v>375</v>
      </c>
      <c r="G1143" s="1" t="s">
        <v>192</v>
      </c>
      <c r="I1143" s="5" t="s">
        <v>3229</v>
      </c>
      <c r="J1143" s="4" t="e">
        <f t="shared" si="85"/>
        <v>#VALUE!</v>
      </c>
      <c r="K1143" s="1" t="e">
        <f t="shared" si="86"/>
        <v>#VALUE!</v>
      </c>
      <c r="L1143" s="1" t="e">
        <f t="shared" si="87"/>
        <v>#VALUE!</v>
      </c>
      <c r="M1143" s="1" t="e">
        <f t="shared" si="88"/>
        <v>#VALUE!</v>
      </c>
      <c r="N1143" s="1" t="e">
        <f t="shared" si="89"/>
        <v>#VALUE!</v>
      </c>
    </row>
    <row r="1144" spans="1:14" ht="62.6" customHeight="1">
      <c r="A1144" s="6" t="s">
        <v>2795</v>
      </c>
      <c r="B1144" s="6" t="s">
        <v>2796</v>
      </c>
      <c r="D1144" s="1" t="s">
        <v>24</v>
      </c>
      <c r="F1144" s="1" t="s">
        <v>182</v>
      </c>
      <c r="I1144" s="5" t="s">
        <v>3229</v>
      </c>
      <c r="J1144" s="4" t="e">
        <f t="shared" si="85"/>
        <v>#VALUE!</v>
      </c>
      <c r="K1144" s="1" t="e">
        <f t="shared" si="86"/>
        <v>#VALUE!</v>
      </c>
      <c r="L1144" s="1" t="e">
        <f t="shared" si="87"/>
        <v>#VALUE!</v>
      </c>
      <c r="M1144" s="1" t="e">
        <f t="shared" si="88"/>
        <v>#VALUE!</v>
      </c>
      <c r="N1144" s="1" t="e">
        <f t="shared" si="89"/>
        <v>#VALUE!</v>
      </c>
    </row>
    <row r="1145" spans="1:14" ht="62.6" customHeight="1">
      <c r="A1145" s="6" t="s">
        <v>2797</v>
      </c>
      <c r="B1145" s="6" t="s">
        <v>2798</v>
      </c>
      <c r="F1145" s="1" t="s">
        <v>299</v>
      </c>
      <c r="G1145" s="1" t="s">
        <v>1979</v>
      </c>
      <c r="H1145" s="1" t="s">
        <v>2546</v>
      </c>
      <c r="I1145" s="5" t="s">
        <v>3229</v>
      </c>
      <c r="J1145" s="4" t="e">
        <f t="shared" si="85"/>
        <v>#VALUE!</v>
      </c>
      <c r="K1145" s="1" t="e">
        <f t="shared" si="86"/>
        <v>#VALUE!</v>
      </c>
      <c r="L1145" s="1" t="e">
        <f t="shared" si="87"/>
        <v>#VALUE!</v>
      </c>
      <c r="M1145" s="1" t="e">
        <f t="shared" si="88"/>
        <v>#VALUE!</v>
      </c>
      <c r="N1145" s="1" t="e">
        <f t="shared" si="89"/>
        <v>#VALUE!</v>
      </c>
    </row>
    <row r="1146" spans="1:14" ht="62.6" customHeight="1">
      <c r="A1146" s="6" t="s">
        <v>2799</v>
      </c>
      <c r="B1146" s="6" t="s">
        <v>2800</v>
      </c>
      <c r="D1146" s="1" t="s">
        <v>24</v>
      </c>
      <c r="F1146" s="1" t="s">
        <v>187</v>
      </c>
      <c r="I1146" s="5" t="s">
        <v>3229</v>
      </c>
      <c r="J1146" s="4" t="e">
        <f t="shared" si="85"/>
        <v>#VALUE!</v>
      </c>
      <c r="K1146" s="1" t="e">
        <f t="shared" si="86"/>
        <v>#VALUE!</v>
      </c>
      <c r="L1146" s="1" t="e">
        <f t="shared" si="87"/>
        <v>#VALUE!</v>
      </c>
      <c r="M1146" s="1" t="e">
        <f t="shared" si="88"/>
        <v>#VALUE!</v>
      </c>
      <c r="N1146" s="1" t="e">
        <f t="shared" si="89"/>
        <v>#VALUE!</v>
      </c>
    </row>
    <row r="1147" spans="1:14" ht="62.6" customHeight="1">
      <c r="A1147" s="6" t="s">
        <v>2801</v>
      </c>
      <c r="B1147" s="6" t="s">
        <v>2802</v>
      </c>
      <c r="D1147" s="1" t="s">
        <v>24</v>
      </c>
      <c r="F1147" s="1" t="s">
        <v>943</v>
      </c>
      <c r="G1147" s="1" t="s">
        <v>2803</v>
      </c>
      <c r="I1147" s="5" t="s">
        <v>3229</v>
      </c>
      <c r="J1147" s="4" t="e">
        <f t="shared" si="85"/>
        <v>#VALUE!</v>
      </c>
      <c r="K1147" s="1" t="e">
        <f t="shared" si="86"/>
        <v>#VALUE!</v>
      </c>
      <c r="L1147" s="1" t="e">
        <f t="shared" si="87"/>
        <v>#VALUE!</v>
      </c>
      <c r="M1147" s="1" t="e">
        <f t="shared" si="88"/>
        <v>#VALUE!</v>
      </c>
      <c r="N1147" s="1" t="e">
        <f t="shared" si="89"/>
        <v>#VALUE!</v>
      </c>
    </row>
    <row r="1148" spans="1:14" ht="62.6" customHeight="1">
      <c r="A1148" s="6" t="s">
        <v>2804</v>
      </c>
      <c r="B1148" s="6" t="s">
        <v>2805</v>
      </c>
      <c r="F1148" s="1" t="s">
        <v>92</v>
      </c>
      <c r="G1148" s="1" t="s">
        <v>13</v>
      </c>
      <c r="I1148" s="5" t="s">
        <v>3229</v>
      </c>
      <c r="J1148" s="4" t="e">
        <f t="shared" si="85"/>
        <v>#VALUE!</v>
      </c>
      <c r="K1148" s="1" t="e">
        <f t="shared" si="86"/>
        <v>#VALUE!</v>
      </c>
      <c r="L1148" s="1" t="e">
        <f t="shared" si="87"/>
        <v>#VALUE!</v>
      </c>
      <c r="M1148" s="1" t="e">
        <f t="shared" si="88"/>
        <v>#VALUE!</v>
      </c>
      <c r="N1148" s="1" t="e">
        <f t="shared" si="89"/>
        <v>#VALUE!</v>
      </c>
    </row>
    <row r="1149" spans="1:14" ht="62.6" customHeight="1">
      <c r="A1149" s="6" t="s">
        <v>2806</v>
      </c>
      <c r="B1149" s="6" t="s">
        <v>2807</v>
      </c>
      <c r="F1149" s="1" t="s">
        <v>92</v>
      </c>
      <c r="G1149" s="1" t="s">
        <v>13</v>
      </c>
      <c r="I1149" s="5" t="s">
        <v>3229</v>
      </c>
      <c r="J1149" s="4" t="e">
        <f t="shared" si="85"/>
        <v>#VALUE!</v>
      </c>
      <c r="K1149" s="1" t="e">
        <f t="shared" si="86"/>
        <v>#VALUE!</v>
      </c>
      <c r="L1149" s="1" t="e">
        <f t="shared" si="87"/>
        <v>#VALUE!</v>
      </c>
      <c r="M1149" s="1" t="e">
        <f t="shared" si="88"/>
        <v>#VALUE!</v>
      </c>
      <c r="N1149" s="1" t="e">
        <f t="shared" si="89"/>
        <v>#VALUE!</v>
      </c>
    </row>
    <row r="1150" spans="1:14" ht="62.6" customHeight="1">
      <c r="A1150" s="6" t="s">
        <v>2808</v>
      </c>
      <c r="B1150" s="6" t="s">
        <v>2809</v>
      </c>
      <c r="F1150" s="1" t="s">
        <v>92</v>
      </c>
      <c r="G1150" s="1" t="s">
        <v>13</v>
      </c>
      <c r="I1150" s="5" t="s">
        <v>3229</v>
      </c>
      <c r="J1150" s="4" t="e">
        <f t="shared" si="85"/>
        <v>#VALUE!</v>
      </c>
      <c r="K1150" s="1" t="e">
        <f t="shared" si="86"/>
        <v>#VALUE!</v>
      </c>
      <c r="L1150" s="1" t="e">
        <f t="shared" si="87"/>
        <v>#VALUE!</v>
      </c>
      <c r="M1150" s="1" t="e">
        <f t="shared" si="88"/>
        <v>#VALUE!</v>
      </c>
      <c r="N1150" s="1" t="e">
        <f t="shared" si="89"/>
        <v>#VALUE!</v>
      </c>
    </row>
    <row r="1151" spans="1:14" ht="62.6" customHeight="1">
      <c r="A1151" s="6" t="s">
        <v>2810</v>
      </c>
      <c r="B1151" s="6" t="s">
        <v>2811</v>
      </c>
      <c r="F1151" s="1" t="s">
        <v>92</v>
      </c>
      <c r="G1151" s="1" t="s">
        <v>14</v>
      </c>
      <c r="I1151" s="5" t="s">
        <v>3229</v>
      </c>
      <c r="J1151" s="4" t="e">
        <f t="shared" si="85"/>
        <v>#VALUE!</v>
      </c>
      <c r="K1151" s="1" t="e">
        <f t="shared" si="86"/>
        <v>#VALUE!</v>
      </c>
      <c r="L1151" s="1" t="e">
        <f t="shared" si="87"/>
        <v>#VALUE!</v>
      </c>
      <c r="M1151" s="1" t="e">
        <f t="shared" si="88"/>
        <v>#VALUE!</v>
      </c>
      <c r="N1151" s="1" t="e">
        <f t="shared" si="89"/>
        <v>#VALUE!</v>
      </c>
    </row>
    <row r="1152" spans="1:14" ht="62.6" customHeight="1">
      <c r="A1152" s="6" t="s">
        <v>2812</v>
      </c>
      <c r="B1152" s="6" t="s">
        <v>2813</v>
      </c>
      <c r="F1152" s="1" t="s">
        <v>29</v>
      </c>
      <c r="G1152" s="1" t="s">
        <v>274</v>
      </c>
      <c r="I1152" s="5" t="s">
        <v>3229</v>
      </c>
      <c r="J1152" s="4" t="e">
        <f t="shared" si="85"/>
        <v>#VALUE!</v>
      </c>
      <c r="K1152" s="1" t="e">
        <f t="shared" si="86"/>
        <v>#VALUE!</v>
      </c>
      <c r="L1152" s="1" t="e">
        <f t="shared" si="87"/>
        <v>#VALUE!</v>
      </c>
      <c r="M1152" s="1" t="e">
        <f t="shared" si="88"/>
        <v>#VALUE!</v>
      </c>
      <c r="N1152" s="1" t="e">
        <f t="shared" si="89"/>
        <v>#VALUE!</v>
      </c>
    </row>
    <row r="1153" spans="1:14" ht="62.6" customHeight="1">
      <c r="A1153" s="6" t="s">
        <v>2814</v>
      </c>
      <c r="B1153" s="6" t="s">
        <v>2815</v>
      </c>
      <c r="F1153" s="1" t="s">
        <v>556</v>
      </c>
      <c r="I1153" s="5" t="s">
        <v>3229</v>
      </c>
      <c r="J1153" s="4" t="e">
        <f t="shared" si="85"/>
        <v>#VALUE!</v>
      </c>
      <c r="K1153" s="1" t="e">
        <f t="shared" si="86"/>
        <v>#VALUE!</v>
      </c>
      <c r="L1153" s="1" t="e">
        <f t="shared" si="87"/>
        <v>#VALUE!</v>
      </c>
      <c r="M1153" s="1" t="e">
        <f t="shared" si="88"/>
        <v>#VALUE!</v>
      </c>
      <c r="N1153" s="1" t="e">
        <f t="shared" si="89"/>
        <v>#VALUE!</v>
      </c>
    </row>
    <row r="1154" spans="1:14" ht="62.6" customHeight="1">
      <c r="A1154" s="6" t="s">
        <v>2816</v>
      </c>
      <c r="B1154" s="6" t="s">
        <v>2817</v>
      </c>
      <c r="F1154" s="1" t="s">
        <v>70</v>
      </c>
      <c r="I1154" s="5" t="s">
        <v>3229</v>
      </c>
      <c r="J1154" s="4" t="e">
        <f t="shared" ref="J1154:J1217" si="90">_xlfn.IMAGE(SUBSTITUTE(I1154,LEFT(I1154,FIND("src="&amp;CHAR(34),I1154,FIND("metabota",SUBSTITUTE(I1154,"src="&amp;CHAR(34),"metabota",$J$1))+1)+4),""))</f>
        <v>#VALUE!</v>
      </c>
      <c r="K1154" s="1" t="e">
        <f t="shared" ref="K1154:K1217" si="91">_xlfn.IMAGE(SUBSTITUTE(I1154,LEFT(I1154,FIND("src="&amp;CHAR(34),I1154,FIND("metabota",SUBSTITUTE(I1154,"src="&amp;CHAR(34),"metabota",$K$1))+1)+4),""))</f>
        <v>#VALUE!</v>
      </c>
      <c r="L1154" s="1" t="e">
        <f t="shared" ref="L1154:L1217" si="92">_xlfn.IMAGE(SUBSTITUTE(I1154,LEFT(I1154,FIND("src="&amp;CHAR(34),I1154,FIND("metabota",SUBSTITUTE(I1154,"src="&amp;CHAR(34),"metabota",$L$1))+1)+4),""))</f>
        <v>#VALUE!</v>
      </c>
      <c r="M1154" s="1" t="e">
        <f t="shared" ref="M1154:M1217" si="93">_xlfn.IMAGE(SUBSTITUTE(I1154,LEFT(I1154,FIND("src="&amp;CHAR(34),I1154,FIND("metabota",SUBSTITUTE(I1154,"src="&amp;CHAR(34),"metabota",$M$1))+1)+4),""))</f>
        <v>#VALUE!</v>
      </c>
      <c r="N1154" s="1" t="e">
        <f t="shared" ref="N1154:N1217" si="94">_xlfn.IMAGE(SUBSTITUTE(I1154,LEFT(I1154,FIND("src="&amp;CHAR(34),I1154,FIND("metabota",SUBSTITUTE(I1154,"src="&amp;CHAR(34),"metabota",$N$1))+1)+4),""))</f>
        <v>#VALUE!</v>
      </c>
    </row>
    <row r="1155" spans="1:14" ht="62.6" customHeight="1">
      <c r="A1155" s="6" t="s">
        <v>2818</v>
      </c>
      <c r="B1155" s="6" t="s">
        <v>2819</v>
      </c>
      <c r="F1155" s="1" t="s">
        <v>222</v>
      </c>
      <c r="I1155" s="5" t="s">
        <v>3229</v>
      </c>
      <c r="J1155" s="4" t="e">
        <f t="shared" si="90"/>
        <v>#VALUE!</v>
      </c>
      <c r="K1155" s="1" t="e">
        <f t="shared" si="91"/>
        <v>#VALUE!</v>
      </c>
      <c r="L1155" s="1" t="e">
        <f t="shared" si="92"/>
        <v>#VALUE!</v>
      </c>
      <c r="M1155" s="1" t="e">
        <f t="shared" si="93"/>
        <v>#VALUE!</v>
      </c>
      <c r="N1155" s="1" t="e">
        <f t="shared" si="94"/>
        <v>#VALUE!</v>
      </c>
    </row>
    <row r="1156" spans="1:14" ht="62.6" customHeight="1">
      <c r="A1156" s="6" t="s">
        <v>2820</v>
      </c>
      <c r="B1156" s="6" t="s">
        <v>2821</v>
      </c>
      <c r="F1156" s="1" t="s">
        <v>92</v>
      </c>
      <c r="G1156" s="1" t="s">
        <v>214</v>
      </c>
      <c r="I1156" s="5" t="s">
        <v>3229</v>
      </c>
      <c r="J1156" s="4" t="e">
        <f t="shared" si="90"/>
        <v>#VALUE!</v>
      </c>
      <c r="K1156" s="1" t="e">
        <f t="shared" si="91"/>
        <v>#VALUE!</v>
      </c>
      <c r="L1156" s="1" t="e">
        <f t="shared" si="92"/>
        <v>#VALUE!</v>
      </c>
      <c r="M1156" s="1" t="e">
        <f t="shared" si="93"/>
        <v>#VALUE!</v>
      </c>
      <c r="N1156" s="1" t="e">
        <f t="shared" si="94"/>
        <v>#VALUE!</v>
      </c>
    </row>
    <row r="1157" spans="1:14" ht="62.6" customHeight="1">
      <c r="A1157" s="6" t="s">
        <v>2822</v>
      </c>
      <c r="B1157" s="6" t="s">
        <v>2823</v>
      </c>
      <c r="F1157" s="1" t="s">
        <v>92</v>
      </c>
      <c r="G1157" s="1" t="s">
        <v>808</v>
      </c>
      <c r="I1157" s="5" t="s">
        <v>3229</v>
      </c>
      <c r="J1157" s="4" t="e">
        <f t="shared" si="90"/>
        <v>#VALUE!</v>
      </c>
      <c r="K1157" s="1" t="e">
        <f t="shared" si="91"/>
        <v>#VALUE!</v>
      </c>
      <c r="L1157" s="1" t="e">
        <f t="shared" si="92"/>
        <v>#VALUE!</v>
      </c>
      <c r="M1157" s="1" t="e">
        <f t="shared" si="93"/>
        <v>#VALUE!</v>
      </c>
      <c r="N1157" s="1" t="e">
        <f t="shared" si="94"/>
        <v>#VALUE!</v>
      </c>
    </row>
    <row r="1158" spans="1:14" ht="62.6" customHeight="1">
      <c r="A1158" s="6" t="s">
        <v>2824</v>
      </c>
      <c r="B1158" s="6" t="s">
        <v>2825</v>
      </c>
      <c r="F1158" s="1" t="s">
        <v>164</v>
      </c>
      <c r="G1158" s="1" t="s">
        <v>2826</v>
      </c>
      <c r="I1158" s="5" t="s">
        <v>3229</v>
      </c>
      <c r="J1158" s="4" t="e">
        <f t="shared" si="90"/>
        <v>#VALUE!</v>
      </c>
      <c r="K1158" s="1" t="e">
        <f t="shared" si="91"/>
        <v>#VALUE!</v>
      </c>
      <c r="L1158" s="1" t="e">
        <f t="shared" si="92"/>
        <v>#VALUE!</v>
      </c>
      <c r="M1158" s="1" t="e">
        <f t="shared" si="93"/>
        <v>#VALUE!</v>
      </c>
      <c r="N1158" s="1" t="e">
        <f t="shared" si="94"/>
        <v>#VALUE!</v>
      </c>
    </row>
    <row r="1159" spans="1:14" ht="62.6" customHeight="1">
      <c r="A1159" s="6" t="s">
        <v>2827</v>
      </c>
      <c r="B1159" s="6" t="s">
        <v>2828</v>
      </c>
      <c r="I1159" s="5" t="s">
        <v>3229</v>
      </c>
      <c r="J1159" s="4" t="e">
        <f t="shared" si="90"/>
        <v>#VALUE!</v>
      </c>
      <c r="K1159" s="1" t="e">
        <f t="shared" si="91"/>
        <v>#VALUE!</v>
      </c>
      <c r="L1159" s="1" t="e">
        <f t="shared" si="92"/>
        <v>#VALUE!</v>
      </c>
      <c r="M1159" s="1" t="e">
        <f t="shared" si="93"/>
        <v>#VALUE!</v>
      </c>
      <c r="N1159" s="1" t="e">
        <f t="shared" si="94"/>
        <v>#VALUE!</v>
      </c>
    </row>
    <row r="1160" spans="1:14" ht="62.6" customHeight="1">
      <c r="A1160" s="6" t="s">
        <v>2829</v>
      </c>
      <c r="B1160" s="6" t="s">
        <v>2830</v>
      </c>
      <c r="F1160" s="1" t="s">
        <v>92</v>
      </c>
      <c r="G1160" s="1" t="s">
        <v>14</v>
      </c>
      <c r="I1160" s="5" t="s">
        <v>3229</v>
      </c>
      <c r="J1160" s="4" t="e">
        <f t="shared" si="90"/>
        <v>#VALUE!</v>
      </c>
      <c r="K1160" s="1" t="e">
        <f t="shared" si="91"/>
        <v>#VALUE!</v>
      </c>
      <c r="L1160" s="1" t="e">
        <f t="shared" si="92"/>
        <v>#VALUE!</v>
      </c>
      <c r="M1160" s="1" t="e">
        <f t="shared" si="93"/>
        <v>#VALUE!</v>
      </c>
      <c r="N1160" s="1" t="e">
        <f t="shared" si="94"/>
        <v>#VALUE!</v>
      </c>
    </row>
    <row r="1161" spans="1:14" ht="62.6" customHeight="1">
      <c r="A1161" s="6" t="s">
        <v>2831</v>
      </c>
      <c r="B1161" s="6" t="s">
        <v>2832</v>
      </c>
      <c r="F1161" s="1" t="s">
        <v>92</v>
      </c>
      <c r="G1161" s="1" t="s">
        <v>14</v>
      </c>
      <c r="I1161" s="5" t="s">
        <v>3229</v>
      </c>
      <c r="J1161" s="4" t="e">
        <f t="shared" si="90"/>
        <v>#VALUE!</v>
      </c>
      <c r="K1161" s="1" t="e">
        <f t="shared" si="91"/>
        <v>#VALUE!</v>
      </c>
      <c r="L1161" s="1" t="e">
        <f t="shared" si="92"/>
        <v>#VALUE!</v>
      </c>
      <c r="M1161" s="1" t="e">
        <f t="shared" si="93"/>
        <v>#VALUE!</v>
      </c>
      <c r="N1161" s="1" t="e">
        <f t="shared" si="94"/>
        <v>#VALUE!</v>
      </c>
    </row>
    <row r="1162" spans="1:14" ht="62.6" customHeight="1">
      <c r="A1162" s="6" t="s">
        <v>2833</v>
      </c>
      <c r="B1162" s="6" t="s">
        <v>2834</v>
      </c>
      <c r="F1162" s="1" t="s">
        <v>103</v>
      </c>
      <c r="G1162" s="1" t="s">
        <v>14</v>
      </c>
      <c r="I1162" s="5" t="s">
        <v>3229</v>
      </c>
      <c r="J1162" s="4" t="e">
        <f t="shared" si="90"/>
        <v>#VALUE!</v>
      </c>
      <c r="K1162" s="1" t="e">
        <f t="shared" si="91"/>
        <v>#VALUE!</v>
      </c>
      <c r="L1162" s="1" t="e">
        <f t="shared" si="92"/>
        <v>#VALUE!</v>
      </c>
      <c r="M1162" s="1" t="e">
        <f t="shared" si="93"/>
        <v>#VALUE!</v>
      </c>
      <c r="N1162" s="1" t="e">
        <f t="shared" si="94"/>
        <v>#VALUE!</v>
      </c>
    </row>
    <row r="1163" spans="1:14" ht="62.6" customHeight="1">
      <c r="A1163" s="6" t="s">
        <v>2835</v>
      </c>
      <c r="B1163" s="6" t="s">
        <v>2836</v>
      </c>
      <c r="F1163" s="1" t="s">
        <v>92</v>
      </c>
      <c r="G1163" s="1" t="s">
        <v>13</v>
      </c>
      <c r="I1163" s="5" t="s">
        <v>3229</v>
      </c>
      <c r="J1163" s="4" t="e">
        <f t="shared" si="90"/>
        <v>#VALUE!</v>
      </c>
      <c r="K1163" s="1" t="e">
        <f t="shared" si="91"/>
        <v>#VALUE!</v>
      </c>
      <c r="L1163" s="1" t="e">
        <f t="shared" si="92"/>
        <v>#VALUE!</v>
      </c>
      <c r="M1163" s="1" t="e">
        <f t="shared" si="93"/>
        <v>#VALUE!</v>
      </c>
      <c r="N1163" s="1" t="e">
        <f t="shared" si="94"/>
        <v>#VALUE!</v>
      </c>
    </row>
    <row r="1164" spans="1:14" ht="62.6" customHeight="1">
      <c r="A1164" s="6" t="s">
        <v>2837</v>
      </c>
      <c r="B1164" s="6" t="s">
        <v>2838</v>
      </c>
      <c r="F1164" s="1" t="s">
        <v>92</v>
      </c>
      <c r="G1164" s="1" t="s">
        <v>13</v>
      </c>
      <c r="I1164" s="5" t="s">
        <v>3229</v>
      </c>
      <c r="J1164" s="4" t="e">
        <f t="shared" si="90"/>
        <v>#VALUE!</v>
      </c>
      <c r="K1164" s="1" t="e">
        <f t="shared" si="91"/>
        <v>#VALUE!</v>
      </c>
      <c r="L1164" s="1" t="e">
        <f t="shared" si="92"/>
        <v>#VALUE!</v>
      </c>
      <c r="M1164" s="1" t="e">
        <f t="shared" si="93"/>
        <v>#VALUE!</v>
      </c>
      <c r="N1164" s="1" t="e">
        <f t="shared" si="94"/>
        <v>#VALUE!</v>
      </c>
    </row>
    <row r="1165" spans="1:14" ht="62.6" customHeight="1">
      <c r="A1165" s="6" t="s">
        <v>2839</v>
      </c>
      <c r="B1165" s="6" t="s">
        <v>2840</v>
      </c>
      <c r="F1165" s="1" t="s">
        <v>164</v>
      </c>
      <c r="I1165" s="5" t="s">
        <v>3229</v>
      </c>
      <c r="J1165" s="4" t="e">
        <f t="shared" si="90"/>
        <v>#VALUE!</v>
      </c>
      <c r="K1165" s="1" t="e">
        <f t="shared" si="91"/>
        <v>#VALUE!</v>
      </c>
      <c r="L1165" s="1" t="e">
        <f t="shared" si="92"/>
        <v>#VALUE!</v>
      </c>
      <c r="M1165" s="1" t="e">
        <f t="shared" si="93"/>
        <v>#VALUE!</v>
      </c>
      <c r="N1165" s="1" t="e">
        <f t="shared" si="94"/>
        <v>#VALUE!</v>
      </c>
    </row>
    <row r="1166" spans="1:14" ht="62.6" customHeight="1">
      <c r="A1166" s="6" t="s">
        <v>2841</v>
      </c>
      <c r="B1166" s="6" t="s">
        <v>2842</v>
      </c>
      <c r="F1166" s="1" t="s">
        <v>92</v>
      </c>
      <c r="G1166" s="1" t="s">
        <v>13</v>
      </c>
      <c r="I1166" s="5" t="s">
        <v>3229</v>
      </c>
      <c r="J1166" s="4" t="e">
        <f t="shared" si="90"/>
        <v>#VALUE!</v>
      </c>
      <c r="K1166" s="1" t="e">
        <f t="shared" si="91"/>
        <v>#VALUE!</v>
      </c>
      <c r="L1166" s="1" t="e">
        <f t="shared" si="92"/>
        <v>#VALUE!</v>
      </c>
      <c r="M1166" s="1" t="e">
        <f t="shared" si="93"/>
        <v>#VALUE!</v>
      </c>
      <c r="N1166" s="1" t="e">
        <f t="shared" si="94"/>
        <v>#VALUE!</v>
      </c>
    </row>
    <row r="1167" spans="1:14" ht="62.6" customHeight="1">
      <c r="A1167" s="6" t="s">
        <v>2843</v>
      </c>
      <c r="B1167" s="6" t="s">
        <v>2844</v>
      </c>
      <c r="F1167" s="1" t="s">
        <v>92</v>
      </c>
      <c r="G1167" s="1" t="s">
        <v>13</v>
      </c>
      <c r="I1167" s="5" t="s">
        <v>3229</v>
      </c>
      <c r="J1167" s="4" t="e">
        <f t="shared" si="90"/>
        <v>#VALUE!</v>
      </c>
      <c r="K1167" s="1" t="e">
        <f t="shared" si="91"/>
        <v>#VALUE!</v>
      </c>
      <c r="L1167" s="1" t="e">
        <f t="shared" si="92"/>
        <v>#VALUE!</v>
      </c>
      <c r="M1167" s="1" t="e">
        <f t="shared" si="93"/>
        <v>#VALUE!</v>
      </c>
      <c r="N1167" s="1" t="e">
        <f t="shared" si="94"/>
        <v>#VALUE!</v>
      </c>
    </row>
    <row r="1168" spans="1:14" ht="62.6" customHeight="1">
      <c r="A1168" s="6" t="s">
        <v>2845</v>
      </c>
      <c r="B1168" s="6" t="s">
        <v>2846</v>
      </c>
      <c r="F1168" s="1" t="s">
        <v>92</v>
      </c>
      <c r="G1168" s="1" t="s">
        <v>14</v>
      </c>
      <c r="I1168" s="5" t="s">
        <v>3229</v>
      </c>
      <c r="J1168" s="4" t="e">
        <f t="shared" si="90"/>
        <v>#VALUE!</v>
      </c>
      <c r="K1168" s="1" t="e">
        <f t="shared" si="91"/>
        <v>#VALUE!</v>
      </c>
      <c r="L1168" s="1" t="e">
        <f t="shared" si="92"/>
        <v>#VALUE!</v>
      </c>
      <c r="M1168" s="1" t="e">
        <f t="shared" si="93"/>
        <v>#VALUE!</v>
      </c>
      <c r="N1168" s="1" t="e">
        <f t="shared" si="94"/>
        <v>#VALUE!</v>
      </c>
    </row>
    <row r="1169" spans="1:14" ht="62.6" customHeight="1">
      <c r="A1169" s="6" t="s">
        <v>2847</v>
      </c>
      <c r="B1169" s="6" t="s">
        <v>2848</v>
      </c>
      <c r="F1169" s="1" t="s">
        <v>725</v>
      </c>
      <c r="G1169" s="1" t="s">
        <v>13</v>
      </c>
      <c r="I1169" s="5" t="s">
        <v>3229</v>
      </c>
      <c r="J1169" s="4" t="e">
        <f t="shared" si="90"/>
        <v>#VALUE!</v>
      </c>
      <c r="K1169" s="1" t="e">
        <f t="shared" si="91"/>
        <v>#VALUE!</v>
      </c>
      <c r="L1169" s="1" t="e">
        <f t="shared" si="92"/>
        <v>#VALUE!</v>
      </c>
      <c r="M1169" s="1" t="e">
        <f t="shared" si="93"/>
        <v>#VALUE!</v>
      </c>
      <c r="N1169" s="1" t="e">
        <f t="shared" si="94"/>
        <v>#VALUE!</v>
      </c>
    </row>
    <row r="1170" spans="1:14" ht="62.6" customHeight="1">
      <c r="A1170" s="6" t="s">
        <v>2849</v>
      </c>
      <c r="B1170" s="6" t="s">
        <v>2850</v>
      </c>
      <c r="F1170" s="1" t="s">
        <v>92</v>
      </c>
      <c r="G1170" s="1" t="s">
        <v>13</v>
      </c>
      <c r="I1170" s="5" t="s">
        <v>3229</v>
      </c>
      <c r="J1170" s="4" t="e">
        <f t="shared" si="90"/>
        <v>#VALUE!</v>
      </c>
      <c r="K1170" s="1" t="e">
        <f t="shared" si="91"/>
        <v>#VALUE!</v>
      </c>
      <c r="L1170" s="1" t="e">
        <f t="shared" si="92"/>
        <v>#VALUE!</v>
      </c>
      <c r="M1170" s="1" t="e">
        <f t="shared" si="93"/>
        <v>#VALUE!</v>
      </c>
      <c r="N1170" s="1" t="e">
        <f t="shared" si="94"/>
        <v>#VALUE!</v>
      </c>
    </row>
    <row r="1171" spans="1:14" ht="62.6" customHeight="1">
      <c r="A1171" s="6" t="s">
        <v>2851</v>
      </c>
      <c r="B1171" s="6" t="s">
        <v>2852</v>
      </c>
      <c r="F1171" s="1" t="s">
        <v>103</v>
      </c>
      <c r="G1171" s="1" t="s">
        <v>533</v>
      </c>
      <c r="I1171" s="5" t="s">
        <v>3229</v>
      </c>
      <c r="J1171" s="4" t="e">
        <f t="shared" si="90"/>
        <v>#VALUE!</v>
      </c>
      <c r="K1171" s="1" t="e">
        <f t="shared" si="91"/>
        <v>#VALUE!</v>
      </c>
      <c r="L1171" s="1" t="e">
        <f t="shared" si="92"/>
        <v>#VALUE!</v>
      </c>
      <c r="M1171" s="1" t="e">
        <f t="shared" si="93"/>
        <v>#VALUE!</v>
      </c>
      <c r="N1171" s="1" t="e">
        <f t="shared" si="94"/>
        <v>#VALUE!</v>
      </c>
    </row>
    <row r="1172" spans="1:14" ht="62.6" customHeight="1">
      <c r="A1172" s="6" t="s">
        <v>2853</v>
      </c>
      <c r="B1172" s="6" t="s">
        <v>2854</v>
      </c>
      <c r="D1172" s="1" t="s">
        <v>24</v>
      </c>
      <c r="F1172" s="1" t="s">
        <v>261</v>
      </c>
      <c r="I1172" s="5" t="s">
        <v>3229</v>
      </c>
      <c r="J1172" s="4" t="e">
        <f t="shared" si="90"/>
        <v>#VALUE!</v>
      </c>
      <c r="K1172" s="1" t="e">
        <f t="shared" si="91"/>
        <v>#VALUE!</v>
      </c>
      <c r="L1172" s="1" t="e">
        <f t="shared" si="92"/>
        <v>#VALUE!</v>
      </c>
      <c r="M1172" s="1" t="e">
        <f t="shared" si="93"/>
        <v>#VALUE!</v>
      </c>
      <c r="N1172" s="1" t="e">
        <f t="shared" si="94"/>
        <v>#VALUE!</v>
      </c>
    </row>
    <row r="1173" spans="1:14" ht="62.6" customHeight="1">
      <c r="A1173" s="6" t="s">
        <v>2855</v>
      </c>
      <c r="B1173" s="6" t="s">
        <v>2856</v>
      </c>
      <c r="D1173" s="1" t="s">
        <v>24</v>
      </c>
      <c r="F1173" s="1" t="s">
        <v>84</v>
      </c>
      <c r="G1173" s="1" t="s">
        <v>2857</v>
      </c>
      <c r="I1173" s="5" t="s">
        <v>3229</v>
      </c>
      <c r="J1173" s="4" t="e">
        <f t="shared" si="90"/>
        <v>#VALUE!</v>
      </c>
      <c r="K1173" s="1" t="e">
        <f t="shared" si="91"/>
        <v>#VALUE!</v>
      </c>
      <c r="L1173" s="1" t="e">
        <f t="shared" si="92"/>
        <v>#VALUE!</v>
      </c>
      <c r="M1173" s="1" t="e">
        <f t="shared" si="93"/>
        <v>#VALUE!</v>
      </c>
      <c r="N1173" s="1" t="e">
        <f t="shared" si="94"/>
        <v>#VALUE!</v>
      </c>
    </row>
    <row r="1174" spans="1:14" ht="62.6" customHeight="1">
      <c r="A1174" s="6" t="s">
        <v>2858</v>
      </c>
      <c r="B1174" s="6" t="s">
        <v>2859</v>
      </c>
      <c r="D1174" s="1" t="s">
        <v>24</v>
      </c>
      <c r="F1174" s="1" t="s">
        <v>186</v>
      </c>
      <c r="G1174" s="1" t="s">
        <v>61</v>
      </c>
      <c r="H1174" s="1" t="s">
        <v>1144</v>
      </c>
      <c r="I1174" s="5" t="s">
        <v>3229</v>
      </c>
      <c r="J1174" s="4" t="e">
        <f t="shared" si="90"/>
        <v>#VALUE!</v>
      </c>
      <c r="K1174" s="1" t="e">
        <f t="shared" si="91"/>
        <v>#VALUE!</v>
      </c>
      <c r="L1174" s="1" t="e">
        <f t="shared" si="92"/>
        <v>#VALUE!</v>
      </c>
      <c r="M1174" s="1" t="e">
        <f t="shared" si="93"/>
        <v>#VALUE!</v>
      </c>
      <c r="N1174" s="1" t="e">
        <f t="shared" si="94"/>
        <v>#VALUE!</v>
      </c>
    </row>
    <row r="1175" spans="1:14" ht="62.6" customHeight="1">
      <c r="A1175" s="6" t="s">
        <v>2860</v>
      </c>
      <c r="B1175" s="6" t="s">
        <v>2861</v>
      </c>
      <c r="C1175" s="1" t="s">
        <v>118</v>
      </c>
      <c r="F1175" s="1" t="s">
        <v>186</v>
      </c>
      <c r="G1175" s="1" t="s">
        <v>103</v>
      </c>
      <c r="H1175" s="1" t="s">
        <v>14</v>
      </c>
      <c r="I1175" s="5" t="s">
        <v>3229</v>
      </c>
      <c r="J1175" s="4" t="e">
        <f t="shared" si="90"/>
        <v>#VALUE!</v>
      </c>
      <c r="K1175" s="1" t="e">
        <f t="shared" si="91"/>
        <v>#VALUE!</v>
      </c>
      <c r="L1175" s="1" t="e">
        <f t="shared" si="92"/>
        <v>#VALUE!</v>
      </c>
      <c r="M1175" s="1" t="e">
        <f t="shared" si="93"/>
        <v>#VALUE!</v>
      </c>
      <c r="N1175" s="1" t="e">
        <f t="shared" si="94"/>
        <v>#VALUE!</v>
      </c>
    </row>
    <row r="1176" spans="1:14" ht="62.6" customHeight="1">
      <c r="A1176" s="6" t="s">
        <v>2862</v>
      </c>
      <c r="B1176" s="6" t="s">
        <v>2863</v>
      </c>
      <c r="C1176" s="1" t="s">
        <v>118</v>
      </c>
      <c r="F1176" s="1" t="s">
        <v>186</v>
      </c>
      <c r="G1176" s="1" t="s">
        <v>350</v>
      </c>
      <c r="I1176" s="5" t="s">
        <v>3229</v>
      </c>
      <c r="J1176" s="4" t="e">
        <f t="shared" si="90"/>
        <v>#VALUE!</v>
      </c>
      <c r="K1176" s="1" t="e">
        <f t="shared" si="91"/>
        <v>#VALUE!</v>
      </c>
      <c r="L1176" s="1" t="e">
        <f t="shared" si="92"/>
        <v>#VALUE!</v>
      </c>
      <c r="M1176" s="1" t="e">
        <f t="shared" si="93"/>
        <v>#VALUE!</v>
      </c>
      <c r="N1176" s="1" t="e">
        <f t="shared" si="94"/>
        <v>#VALUE!</v>
      </c>
    </row>
    <row r="1177" spans="1:14" ht="62.6" customHeight="1">
      <c r="A1177" s="6" t="s">
        <v>2864</v>
      </c>
      <c r="B1177" s="6" t="s">
        <v>2865</v>
      </c>
      <c r="D1177" s="1" t="s">
        <v>198</v>
      </c>
      <c r="F1177" s="1" t="s">
        <v>174</v>
      </c>
      <c r="G1177" s="1" t="s">
        <v>247</v>
      </c>
      <c r="I1177" s="5" t="s">
        <v>3229</v>
      </c>
      <c r="J1177" s="4" t="e">
        <f t="shared" si="90"/>
        <v>#VALUE!</v>
      </c>
      <c r="K1177" s="1" t="e">
        <f t="shared" si="91"/>
        <v>#VALUE!</v>
      </c>
      <c r="L1177" s="1" t="e">
        <f t="shared" si="92"/>
        <v>#VALUE!</v>
      </c>
      <c r="M1177" s="1" t="e">
        <f t="shared" si="93"/>
        <v>#VALUE!</v>
      </c>
      <c r="N1177" s="1" t="e">
        <f t="shared" si="94"/>
        <v>#VALUE!</v>
      </c>
    </row>
    <row r="1178" spans="1:14" ht="62.6" customHeight="1">
      <c r="A1178" s="6" t="s">
        <v>2866</v>
      </c>
      <c r="B1178" s="6" t="s">
        <v>2867</v>
      </c>
      <c r="D1178" s="1" t="s">
        <v>24</v>
      </c>
      <c r="F1178" s="1" t="s">
        <v>317</v>
      </c>
      <c r="I1178" s="5" t="s">
        <v>3229</v>
      </c>
      <c r="J1178" s="4" t="e">
        <f t="shared" si="90"/>
        <v>#VALUE!</v>
      </c>
      <c r="K1178" s="1" t="e">
        <f t="shared" si="91"/>
        <v>#VALUE!</v>
      </c>
      <c r="L1178" s="1" t="e">
        <f t="shared" si="92"/>
        <v>#VALUE!</v>
      </c>
      <c r="M1178" s="1" t="e">
        <f t="shared" si="93"/>
        <v>#VALUE!</v>
      </c>
      <c r="N1178" s="1" t="e">
        <f t="shared" si="94"/>
        <v>#VALUE!</v>
      </c>
    </row>
    <row r="1179" spans="1:14" ht="62.6" customHeight="1">
      <c r="A1179" s="6" t="s">
        <v>2868</v>
      </c>
      <c r="B1179" s="6" t="s">
        <v>2869</v>
      </c>
      <c r="F1179" s="1" t="s">
        <v>191</v>
      </c>
      <c r="G1179" s="1" t="s">
        <v>92</v>
      </c>
      <c r="H1179" s="1" t="s">
        <v>14</v>
      </c>
      <c r="I1179" s="5" t="s">
        <v>3229</v>
      </c>
      <c r="J1179" s="4" t="e">
        <f t="shared" si="90"/>
        <v>#VALUE!</v>
      </c>
      <c r="K1179" s="1" t="e">
        <f t="shared" si="91"/>
        <v>#VALUE!</v>
      </c>
      <c r="L1179" s="1" t="e">
        <f t="shared" si="92"/>
        <v>#VALUE!</v>
      </c>
      <c r="M1179" s="1" t="e">
        <f t="shared" si="93"/>
        <v>#VALUE!</v>
      </c>
      <c r="N1179" s="1" t="e">
        <f t="shared" si="94"/>
        <v>#VALUE!</v>
      </c>
    </row>
    <row r="1180" spans="1:14" ht="62.6" customHeight="1">
      <c r="A1180" s="6" t="s">
        <v>2870</v>
      </c>
      <c r="B1180" s="6" t="s">
        <v>2871</v>
      </c>
      <c r="D1180" s="1" t="s">
        <v>198</v>
      </c>
      <c r="F1180" s="1" t="s">
        <v>191</v>
      </c>
      <c r="I1180" s="5" t="s">
        <v>3229</v>
      </c>
      <c r="J1180" s="4" t="e">
        <f t="shared" si="90"/>
        <v>#VALUE!</v>
      </c>
      <c r="K1180" s="1" t="e">
        <f t="shared" si="91"/>
        <v>#VALUE!</v>
      </c>
      <c r="L1180" s="1" t="e">
        <f t="shared" si="92"/>
        <v>#VALUE!</v>
      </c>
      <c r="M1180" s="1" t="e">
        <f t="shared" si="93"/>
        <v>#VALUE!</v>
      </c>
      <c r="N1180" s="1" t="e">
        <f t="shared" si="94"/>
        <v>#VALUE!</v>
      </c>
    </row>
    <row r="1181" spans="1:14" ht="62.6" customHeight="1">
      <c r="A1181" s="6" t="s">
        <v>2872</v>
      </c>
      <c r="B1181" s="6" t="s">
        <v>2873</v>
      </c>
      <c r="F1181" s="1" t="s">
        <v>548</v>
      </c>
      <c r="G1181" s="1" t="s">
        <v>725</v>
      </c>
      <c r="I1181" s="5" t="s">
        <v>3229</v>
      </c>
      <c r="J1181" s="4" t="e">
        <f t="shared" si="90"/>
        <v>#VALUE!</v>
      </c>
      <c r="K1181" s="1" t="e">
        <f t="shared" si="91"/>
        <v>#VALUE!</v>
      </c>
      <c r="L1181" s="1" t="e">
        <f t="shared" si="92"/>
        <v>#VALUE!</v>
      </c>
      <c r="M1181" s="1" t="e">
        <f t="shared" si="93"/>
        <v>#VALUE!</v>
      </c>
      <c r="N1181" s="1" t="e">
        <f t="shared" si="94"/>
        <v>#VALUE!</v>
      </c>
    </row>
    <row r="1182" spans="1:14" ht="62.6" customHeight="1">
      <c r="A1182" s="6" t="s">
        <v>2874</v>
      </c>
      <c r="B1182" s="6" t="s">
        <v>2875</v>
      </c>
      <c r="F1182" s="1" t="s">
        <v>174</v>
      </c>
      <c r="G1182" s="1" t="s">
        <v>338</v>
      </c>
      <c r="H1182" s="1" t="s">
        <v>13</v>
      </c>
      <c r="I1182" s="5" t="s">
        <v>3229</v>
      </c>
      <c r="J1182" s="4" t="e">
        <f t="shared" si="90"/>
        <v>#VALUE!</v>
      </c>
      <c r="K1182" s="1" t="e">
        <f t="shared" si="91"/>
        <v>#VALUE!</v>
      </c>
      <c r="L1182" s="1" t="e">
        <f t="shared" si="92"/>
        <v>#VALUE!</v>
      </c>
      <c r="M1182" s="1" t="e">
        <f t="shared" si="93"/>
        <v>#VALUE!</v>
      </c>
      <c r="N1182" s="1" t="e">
        <f t="shared" si="94"/>
        <v>#VALUE!</v>
      </c>
    </row>
    <row r="1183" spans="1:14" ht="62.6" customHeight="1">
      <c r="A1183" s="6" t="s">
        <v>2876</v>
      </c>
      <c r="B1183" s="6" t="s">
        <v>2877</v>
      </c>
      <c r="E1183" s="1" t="s">
        <v>28</v>
      </c>
      <c r="F1183" s="1" t="s">
        <v>404</v>
      </c>
      <c r="I1183" s="5" t="s">
        <v>3229</v>
      </c>
      <c r="J1183" s="4" t="e">
        <f t="shared" si="90"/>
        <v>#VALUE!</v>
      </c>
      <c r="K1183" s="1" t="e">
        <f t="shared" si="91"/>
        <v>#VALUE!</v>
      </c>
      <c r="L1183" s="1" t="e">
        <f t="shared" si="92"/>
        <v>#VALUE!</v>
      </c>
      <c r="M1183" s="1" t="e">
        <f t="shared" si="93"/>
        <v>#VALUE!</v>
      </c>
      <c r="N1183" s="1" t="e">
        <f t="shared" si="94"/>
        <v>#VALUE!</v>
      </c>
    </row>
    <row r="1184" spans="1:14" ht="62.6" customHeight="1">
      <c r="A1184" s="6" t="s">
        <v>2878</v>
      </c>
      <c r="B1184" s="6" t="s">
        <v>2879</v>
      </c>
      <c r="F1184" s="1" t="s">
        <v>556</v>
      </c>
      <c r="G1184" s="1" t="s">
        <v>12</v>
      </c>
      <c r="I1184" s="5" t="s">
        <v>3229</v>
      </c>
      <c r="J1184" s="4" t="e">
        <f t="shared" si="90"/>
        <v>#VALUE!</v>
      </c>
      <c r="K1184" s="1" t="e">
        <f t="shared" si="91"/>
        <v>#VALUE!</v>
      </c>
      <c r="L1184" s="1" t="e">
        <f t="shared" si="92"/>
        <v>#VALUE!</v>
      </c>
      <c r="M1184" s="1" t="e">
        <f t="shared" si="93"/>
        <v>#VALUE!</v>
      </c>
      <c r="N1184" s="1" t="e">
        <f t="shared" si="94"/>
        <v>#VALUE!</v>
      </c>
    </row>
    <row r="1185" spans="1:14" ht="62.6" customHeight="1">
      <c r="A1185" s="6" t="s">
        <v>2880</v>
      </c>
      <c r="B1185" s="6" t="s">
        <v>2881</v>
      </c>
      <c r="F1185" s="1" t="s">
        <v>2602</v>
      </c>
      <c r="I1185" s="5" t="s">
        <v>3229</v>
      </c>
      <c r="J1185" s="4" t="e">
        <f t="shared" si="90"/>
        <v>#VALUE!</v>
      </c>
      <c r="K1185" s="1" t="e">
        <f t="shared" si="91"/>
        <v>#VALUE!</v>
      </c>
      <c r="L1185" s="1" t="e">
        <f t="shared" si="92"/>
        <v>#VALUE!</v>
      </c>
      <c r="M1185" s="1" t="e">
        <f t="shared" si="93"/>
        <v>#VALUE!</v>
      </c>
      <c r="N1185" s="1" t="e">
        <f t="shared" si="94"/>
        <v>#VALUE!</v>
      </c>
    </row>
    <row r="1186" spans="1:14" ht="62.6" customHeight="1">
      <c r="A1186" s="6" t="s">
        <v>2882</v>
      </c>
      <c r="B1186" s="6" t="s">
        <v>2883</v>
      </c>
      <c r="F1186" s="1" t="s">
        <v>893</v>
      </c>
      <c r="I1186" s="5" t="s">
        <v>3229</v>
      </c>
      <c r="J1186" s="4" t="e">
        <f t="shared" si="90"/>
        <v>#VALUE!</v>
      </c>
      <c r="K1186" s="1" t="e">
        <f t="shared" si="91"/>
        <v>#VALUE!</v>
      </c>
      <c r="L1186" s="1" t="e">
        <f t="shared" si="92"/>
        <v>#VALUE!</v>
      </c>
      <c r="M1186" s="1" t="e">
        <f t="shared" si="93"/>
        <v>#VALUE!</v>
      </c>
      <c r="N1186" s="1" t="e">
        <f t="shared" si="94"/>
        <v>#VALUE!</v>
      </c>
    </row>
    <row r="1187" spans="1:14" ht="62.6" customHeight="1">
      <c r="A1187" s="6" t="s">
        <v>2884</v>
      </c>
      <c r="B1187" s="6" t="s">
        <v>2885</v>
      </c>
      <c r="F1187" s="1" t="s">
        <v>171</v>
      </c>
      <c r="I1187" s="5" t="s">
        <v>3229</v>
      </c>
      <c r="J1187" s="4" t="e">
        <f t="shared" si="90"/>
        <v>#VALUE!</v>
      </c>
      <c r="K1187" s="1" t="e">
        <f t="shared" si="91"/>
        <v>#VALUE!</v>
      </c>
      <c r="L1187" s="1" t="e">
        <f t="shared" si="92"/>
        <v>#VALUE!</v>
      </c>
      <c r="M1187" s="1" t="e">
        <f t="shared" si="93"/>
        <v>#VALUE!</v>
      </c>
      <c r="N1187" s="1" t="e">
        <f t="shared" si="94"/>
        <v>#VALUE!</v>
      </c>
    </row>
    <row r="1188" spans="1:14" ht="62.6" customHeight="1">
      <c r="A1188" s="6" t="s">
        <v>2886</v>
      </c>
      <c r="B1188" s="6" t="s">
        <v>2887</v>
      </c>
      <c r="F1188" s="1" t="s">
        <v>2888</v>
      </c>
      <c r="I1188" s="5" t="s">
        <v>3229</v>
      </c>
      <c r="J1188" s="4" t="e">
        <f t="shared" si="90"/>
        <v>#VALUE!</v>
      </c>
      <c r="K1188" s="1" t="e">
        <f t="shared" si="91"/>
        <v>#VALUE!</v>
      </c>
      <c r="L1188" s="1" t="e">
        <f t="shared" si="92"/>
        <v>#VALUE!</v>
      </c>
      <c r="M1188" s="1" t="e">
        <f t="shared" si="93"/>
        <v>#VALUE!</v>
      </c>
      <c r="N1188" s="1" t="e">
        <f t="shared" si="94"/>
        <v>#VALUE!</v>
      </c>
    </row>
    <row r="1189" spans="1:14" ht="62.6" customHeight="1">
      <c r="A1189" s="6" t="s">
        <v>2889</v>
      </c>
      <c r="B1189" s="6" t="s">
        <v>2890</v>
      </c>
      <c r="F1189" s="1" t="s">
        <v>209</v>
      </c>
      <c r="I1189" s="5" t="s">
        <v>3229</v>
      </c>
      <c r="J1189" s="4" t="e">
        <f t="shared" si="90"/>
        <v>#VALUE!</v>
      </c>
      <c r="K1189" s="1" t="e">
        <f t="shared" si="91"/>
        <v>#VALUE!</v>
      </c>
      <c r="L1189" s="1" t="e">
        <f t="shared" si="92"/>
        <v>#VALUE!</v>
      </c>
      <c r="M1189" s="1" t="e">
        <f t="shared" si="93"/>
        <v>#VALUE!</v>
      </c>
      <c r="N1189" s="1" t="e">
        <f t="shared" si="94"/>
        <v>#VALUE!</v>
      </c>
    </row>
    <row r="1190" spans="1:14" ht="62.6" customHeight="1">
      <c r="A1190" s="6" t="s">
        <v>2891</v>
      </c>
      <c r="B1190" s="6" t="s">
        <v>2892</v>
      </c>
      <c r="F1190" s="1" t="s">
        <v>2602</v>
      </c>
      <c r="I1190" s="5" t="s">
        <v>3229</v>
      </c>
      <c r="J1190" s="4" t="e">
        <f t="shared" si="90"/>
        <v>#VALUE!</v>
      </c>
      <c r="K1190" s="1" t="e">
        <f t="shared" si="91"/>
        <v>#VALUE!</v>
      </c>
      <c r="L1190" s="1" t="e">
        <f t="shared" si="92"/>
        <v>#VALUE!</v>
      </c>
      <c r="M1190" s="1" t="e">
        <f t="shared" si="93"/>
        <v>#VALUE!</v>
      </c>
      <c r="N1190" s="1" t="e">
        <f t="shared" si="94"/>
        <v>#VALUE!</v>
      </c>
    </row>
    <row r="1191" spans="1:14" ht="62.6" customHeight="1">
      <c r="A1191" s="6" t="s">
        <v>2893</v>
      </c>
      <c r="B1191" s="6" t="s">
        <v>2894</v>
      </c>
      <c r="F1191" s="1" t="s">
        <v>1954</v>
      </c>
      <c r="I1191" s="5" t="s">
        <v>3229</v>
      </c>
      <c r="J1191" s="4" t="e">
        <f t="shared" si="90"/>
        <v>#VALUE!</v>
      </c>
      <c r="K1191" s="1" t="e">
        <f t="shared" si="91"/>
        <v>#VALUE!</v>
      </c>
      <c r="L1191" s="1" t="e">
        <f t="shared" si="92"/>
        <v>#VALUE!</v>
      </c>
      <c r="M1191" s="1" t="e">
        <f t="shared" si="93"/>
        <v>#VALUE!</v>
      </c>
      <c r="N1191" s="1" t="e">
        <f t="shared" si="94"/>
        <v>#VALUE!</v>
      </c>
    </row>
    <row r="1192" spans="1:14" ht="62.6" customHeight="1">
      <c r="A1192" s="6" t="s">
        <v>2895</v>
      </c>
      <c r="B1192" s="6" t="s">
        <v>2896</v>
      </c>
      <c r="F1192" s="1" t="s">
        <v>13</v>
      </c>
      <c r="I1192" s="5" t="s">
        <v>3229</v>
      </c>
      <c r="J1192" s="4" t="e">
        <f t="shared" si="90"/>
        <v>#VALUE!</v>
      </c>
      <c r="K1192" s="1" t="e">
        <f t="shared" si="91"/>
        <v>#VALUE!</v>
      </c>
      <c r="L1192" s="1" t="e">
        <f t="shared" si="92"/>
        <v>#VALUE!</v>
      </c>
      <c r="M1192" s="1" t="e">
        <f t="shared" si="93"/>
        <v>#VALUE!</v>
      </c>
      <c r="N1192" s="1" t="e">
        <f t="shared" si="94"/>
        <v>#VALUE!</v>
      </c>
    </row>
    <row r="1193" spans="1:14" ht="62.6" customHeight="1">
      <c r="A1193" s="6" t="s">
        <v>2897</v>
      </c>
      <c r="B1193" s="6" t="s">
        <v>2898</v>
      </c>
      <c r="F1193" s="1" t="s">
        <v>893</v>
      </c>
      <c r="I1193" s="5" t="s">
        <v>3229</v>
      </c>
      <c r="J1193" s="4" t="e">
        <f t="shared" si="90"/>
        <v>#VALUE!</v>
      </c>
      <c r="K1193" s="1" t="e">
        <f t="shared" si="91"/>
        <v>#VALUE!</v>
      </c>
      <c r="L1193" s="1" t="e">
        <f t="shared" si="92"/>
        <v>#VALUE!</v>
      </c>
      <c r="M1193" s="1" t="e">
        <f t="shared" si="93"/>
        <v>#VALUE!</v>
      </c>
      <c r="N1193" s="1" t="e">
        <f t="shared" si="94"/>
        <v>#VALUE!</v>
      </c>
    </row>
    <row r="1194" spans="1:14" ht="62.6" customHeight="1">
      <c r="A1194" s="6" t="s">
        <v>2899</v>
      </c>
      <c r="B1194" s="6" t="s">
        <v>2900</v>
      </c>
      <c r="F1194" s="1" t="s">
        <v>13</v>
      </c>
      <c r="I1194" s="5" t="s">
        <v>3229</v>
      </c>
      <c r="J1194" s="4" t="e">
        <f t="shared" si="90"/>
        <v>#VALUE!</v>
      </c>
      <c r="K1194" s="1" t="e">
        <f t="shared" si="91"/>
        <v>#VALUE!</v>
      </c>
      <c r="L1194" s="1" t="e">
        <f t="shared" si="92"/>
        <v>#VALUE!</v>
      </c>
      <c r="M1194" s="1" t="e">
        <f t="shared" si="93"/>
        <v>#VALUE!</v>
      </c>
      <c r="N1194" s="1" t="e">
        <f t="shared" si="94"/>
        <v>#VALUE!</v>
      </c>
    </row>
    <row r="1195" spans="1:14" ht="62.6" customHeight="1">
      <c r="A1195" s="6" t="s">
        <v>2901</v>
      </c>
      <c r="B1195" s="6" t="s">
        <v>2902</v>
      </c>
      <c r="F1195" s="1" t="s">
        <v>670</v>
      </c>
      <c r="I1195" s="5" t="s">
        <v>3229</v>
      </c>
      <c r="J1195" s="4" t="e">
        <f t="shared" si="90"/>
        <v>#VALUE!</v>
      </c>
      <c r="K1195" s="1" t="e">
        <f t="shared" si="91"/>
        <v>#VALUE!</v>
      </c>
      <c r="L1195" s="1" t="e">
        <f t="shared" si="92"/>
        <v>#VALUE!</v>
      </c>
      <c r="M1195" s="1" t="e">
        <f t="shared" si="93"/>
        <v>#VALUE!</v>
      </c>
      <c r="N1195" s="1" t="e">
        <f t="shared" si="94"/>
        <v>#VALUE!</v>
      </c>
    </row>
    <row r="1196" spans="1:14" ht="62.6" customHeight="1">
      <c r="A1196" s="6" t="s">
        <v>2903</v>
      </c>
      <c r="B1196" s="6" t="s">
        <v>2904</v>
      </c>
      <c r="F1196" s="1" t="s">
        <v>1915</v>
      </c>
      <c r="I1196" s="5" t="s">
        <v>3229</v>
      </c>
      <c r="J1196" s="4" t="e">
        <f t="shared" si="90"/>
        <v>#VALUE!</v>
      </c>
      <c r="K1196" s="1" t="e">
        <f t="shared" si="91"/>
        <v>#VALUE!</v>
      </c>
      <c r="L1196" s="1" t="e">
        <f t="shared" si="92"/>
        <v>#VALUE!</v>
      </c>
      <c r="M1196" s="1" t="e">
        <f t="shared" si="93"/>
        <v>#VALUE!</v>
      </c>
      <c r="N1196" s="1" t="e">
        <f t="shared" si="94"/>
        <v>#VALUE!</v>
      </c>
    </row>
    <row r="1197" spans="1:14" ht="62.6" customHeight="1">
      <c r="A1197" s="6" t="s">
        <v>2905</v>
      </c>
      <c r="B1197" s="6" t="s">
        <v>2906</v>
      </c>
      <c r="F1197" s="1" t="s">
        <v>2907</v>
      </c>
      <c r="I1197" s="5" t="s">
        <v>3229</v>
      </c>
      <c r="J1197" s="4" t="e">
        <f t="shared" si="90"/>
        <v>#VALUE!</v>
      </c>
      <c r="K1197" s="1" t="e">
        <f t="shared" si="91"/>
        <v>#VALUE!</v>
      </c>
      <c r="L1197" s="1" t="e">
        <f t="shared" si="92"/>
        <v>#VALUE!</v>
      </c>
      <c r="M1197" s="1" t="e">
        <f t="shared" si="93"/>
        <v>#VALUE!</v>
      </c>
      <c r="N1197" s="1" t="e">
        <f t="shared" si="94"/>
        <v>#VALUE!</v>
      </c>
    </row>
    <row r="1198" spans="1:14" ht="62.6" customHeight="1">
      <c r="A1198" s="6" t="s">
        <v>2908</v>
      </c>
      <c r="B1198" s="6" t="s">
        <v>2909</v>
      </c>
      <c r="F1198" s="1" t="s">
        <v>707</v>
      </c>
      <c r="I1198" s="5" t="s">
        <v>3229</v>
      </c>
      <c r="J1198" s="4" t="e">
        <f t="shared" si="90"/>
        <v>#VALUE!</v>
      </c>
      <c r="K1198" s="1" t="e">
        <f t="shared" si="91"/>
        <v>#VALUE!</v>
      </c>
      <c r="L1198" s="1" t="e">
        <f t="shared" si="92"/>
        <v>#VALUE!</v>
      </c>
      <c r="M1198" s="1" t="e">
        <f t="shared" si="93"/>
        <v>#VALUE!</v>
      </c>
      <c r="N1198" s="1" t="e">
        <f t="shared" si="94"/>
        <v>#VALUE!</v>
      </c>
    </row>
    <row r="1199" spans="1:14" ht="62.6" customHeight="1">
      <c r="A1199" s="6" t="s">
        <v>2910</v>
      </c>
      <c r="B1199" s="6" t="s">
        <v>2911</v>
      </c>
      <c r="F1199" s="1" t="s">
        <v>2912</v>
      </c>
      <c r="I1199" s="5" t="s">
        <v>3229</v>
      </c>
      <c r="J1199" s="4" t="e">
        <f t="shared" si="90"/>
        <v>#VALUE!</v>
      </c>
      <c r="K1199" s="1" t="e">
        <f t="shared" si="91"/>
        <v>#VALUE!</v>
      </c>
      <c r="L1199" s="1" t="e">
        <f t="shared" si="92"/>
        <v>#VALUE!</v>
      </c>
      <c r="M1199" s="1" t="e">
        <f t="shared" si="93"/>
        <v>#VALUE!</v>
      </c>
      <c r="N1199" s="1" t="e">
        <f t="shared" si="94"/>
        <v>#VALUE!</v>
      </c>
    </row>
    <row r="1200" spans="1:14" ht="62.6" customHeight="1">
      <c r="A1200" s="6" t="s">
        <v>2913</v>
      </c>
      <c r="B1200" s="6" t="s">
        <v>2914</v>
      </c>
      <c r="F1200" s="1" t="s">
        <v>1915</v>
      </c>
      <c r="I1200" s="5" t="s">
        <v>3229</v>
      </c>
      <c r="J1200" s="4" t="e">
        <f t="shared" si="90"/>
        <v>#VALUE!</v>
      </c>
      <c r="K1200" s="1" t="e">
        <f t="shared" si="91"/>
        <v>#VALUE!</v>
      </c>
      <c r="L1200" s="1" t="e">
        <f t="shared" si="92"/>
        <v>#VALUE!</v>
      </c>
      <c r="M1200" s="1" t="e">
        <f t="shared" si="93"/>
        <v>#VALUE!</v>
      </c>
      <c r="N1200" s="1" t="e">
        <f t="shared" si="94"/>
        <v>#VALUE!</v>
      </c>
    </row>
    <row r="1201" spans="1:14" ht="62.6" customHeight="1">
      <c r="A1201" s="6" t="s">
        <v>2915</v>
      </c>
      <c r="B1201" s="6" t="s">
        <v>2916</v>
      </c>
      <c r="F1201" s="1" t="s">
        <v>17</v>
      </c>
      <c r="I1201" s="5" t="s">
        <v>3229</v>
      </c>
      <c r="J1201" s="4" t="e">
        <f t="shared" si="90"/>
        <v>#VALUE!</v>
      </c>
      <c r="K1201" s="1" t="e">
        <f t="shared" si="91"/>
        <v>#VALUE!</v>
      </c>
      <c r="L1201" s="1" t="e">
        <f t="shared" si="92"/>
        <v>#VALUE!</v>
      </c>
      <c r="M1201" s="1" t="e">
        <f t="shared" si="93"/>
        <v>#VALUE!</v>
      </c>
      <c r="N1201" s="1" t="e">
        <f t="shared" si="94"/>
        <v>#VALUE!</v>
      </c>
    </row>
    <row r="1202" spans="1:14" ht="62.6" customHeight="1">
      <c r="A1202" s="6" t="s">
        <v>2917</v>
      </c>
      <c r="B1202" s="6" t="s">
        <v>2918</v>
      </c>
      <c r="F1202" s="1" t="s">
        <v>376</v>
      </c>
      <c r="I1202" s="5" t="s">
        <v>3229</v>
      </c>
      <c r="J1202" s="4" t="e">
        <f t="shared" si="90"/>
        <v>#VALUE!</v>
      </c>
      <c r="K1202" s="1" t="e">
        <f t="shared" si="91"/>
        <v>#VALUE!</v>
      </c>
      <c r="L1202" s="1" t="e">
        <f t="shared" si="92"/>
        <v>#VALUE!</v>
      </c>
      <c r="M1202" s="1" t="e">
        <f t="shared" si="93"/>
        <v>#VALUE!</v>
      </c>
      <c r="N1202" s="1" t="e">
        <f t="shared" si="94"/>
        <v>#VALUE!</v>
      </c>
    </row>
    <row r="1203" spans="1:14" ht="62.6" customHeight="1">
      <c r="A1203" s="6" t="s">
        <v>2919</v>
      </c>
      <c r="B1203" s="6" t="s">
        <v>2920</v>
      </c>
      <c r="F1203" s="1" t="s">
        <v>2921</v>
      </c>
      <c r="I1203" s="5" t="s">
        <v>3229</v>
      </c>
      <c r="J1203" s="4" t="e">
        <f t="shared" si="90"/>
        <v>#VALUE!</v>
      </c>
      <c r="K1203" s="1" t="e">
        <f t="shared" si="91"/>
        <v>#VALUE!</v>
      </c>
      <c r="L1203" s="1" t="e">
        <f t="shared" si="92"/>
        <v>#VALUE!</v>
      </c>
      <c r="M1203" s="1" t="e">
        <f t="shared" si="93"/>
        <v>#VALUE!</v>
      </c>
      <c r="N1203" s="1" t="e">
        <f t="shared" si="94"/>
        <v>#VALUE!</v>
      </c>
    </row>
    <row r="1204" spans="1:14" ht="62.6" customHeight="1">
      <c r="A1204" s="6" t="s">
        <v>2922</v>
      </c>
      <c r="B1204" s="6" t="s">
        <v>2923</v>
      </c>
      <c r="F1204" s="1" t="s">
        <v>376</v>
      </c>
      <c r="I1204" s="5" t="s">
        <v>3229</v>
      </c>
      <c r="J1204" s="4" t="e">
        <f t="shared" si="90"/>
        <v>#VALUE!</v>
      </c>
      <c r="K1204" s="1" t="e">
        <f t="shared" si="91"/>
        <v>#VALUE!</v>
      </c>
      <c r="L1204" s="1" t="e">
        <f t="shared" si="92"/>
        <v>#VALUE!</v>
      </c>
      <c r="M1204" s="1" t="e">
        <f t="shared" si="93"/>
        <v>#VALUE!</v>
      </c>
      <c r="N1204" s="1" t="e">
        <f t="shared" si="94"/>
        <v>#VALUE!</v>
      </c>
    </row>
    <row r="1205" spans="1:14" ht="62.6" customHeight="1">
      <c r="A1205" s="6" t="s">
        <v>2924</v>
      </c>
      <c r="B1205" s="6" t="s">
        <v>2925</v>
      </c>
      <c r="F1205" s="1" t="s">
        <v>1915</v>
      </c>
      <c r="I1205" s="5" t="s">
        <v>3229</v>
      </c>
      <c r="J1205" s="4" t="e">
        <f t="shared" si="90"/>
        <v>#VALUE!</v>
      </c>
      <c r="K1205" s="1" t="e">
        <f t="shared" si="91"/>
        <v>#VALUE!</v>
      </c>
      <c r="L1205" s="1" t="e">
        <f t="shared" si="92"/>
        <v>#VALUE!</v>
      </c>
      <c r="M1205" s="1" t="e">
        <f t="shared" si="93"/>
        <v>#VALUE!</v>
      </c>
      <c r="N1205" s="1" t="e">
        <f t="shared" si="94"/>
        <v>#VALUE!</v>
      </c>
    </row>
    <row r="1206" spans="1:14" ht="62.6" customHeight="1">
      <c r="A1206" s="6" t="s">
        <v>2926</v>
      </c>
      <c r="B1206" s="6" t="s">
        <v>2927</v>
      </c>
      <c r="F1206" s="1" t="s">
        <v>1915</v>
      </c>
      <c r="I1206" s="5" t="s">
        <v>3229</v>
      </c>
      <c r="J1206" s="4" t="e">
        <f t="shared" si="90"/>
        <v>#VALUE!</v>
      </c>
      <c r="K1206" s="1" t="e">
        <f t="shared" si="91"/>
        <v>#VALUE!</v>
      </c>
      <c r="L1206" s="1" t="e">
        <f t="shared" si="92"/>
        <v>#VALUE!</v>
      </c>
      <c r="M1206" s="1" t="e">
        <f t="shared" si="93"/>
        <v>#VALUE!</v>
      </c>
      <c r="N1206" s="1" t="e">
        <f t="shared" si="94"/>
        <v>#VALUE!</v>
      </c>
    </row>
    <row r="1207" spans="1:14" ht="62.6" customHeight="1">
      <c r="A1207" s="6" t="s">
        <v>2928</v>
      </c>
      <c r="B1207" s="6" t="s">
        <v>2929</v>
      </c>
      <c r="I1207" s="5" t="s">
        <v>3229</v>
      </c>
      <c r="J1207" s="4" t="e">
        <f t="shared" si="90"/>
        <v>#VALUE!</v>
      </c>
      <c r="K1207" s="1" t="e">
        <f t="shared" si="91"/>
        <v>#VALUE!</v>
      </c>
      <c r="L1207" s="1" t="e">
        <f t="shared" si="92"/>
        <v>#VALUE!</v>
      </c>
      <c r="M1207" s="1" t="e">
        <f t="shared" si="93"/>
        <v>#VALUE!</v>
      </c>
      <c r="N1207" s="1" t="e">
        <f t="shared" si="94"/>
        <v>#VALUE!</v>
      </c>
    </row>
    <row r="1208" spans="1:14" ht="62.6" customHeight="1">
      <c r="A1208" s="6" t="s">
        <v>2930</v>
      </c>
      <c r="B1208" s="6" t="s">
        <v>2931</v>
      </c>
      <c r="F1208" s="1" t="s">
        <v>2912</v>
      </c>
      <c r="I1208" s="5" t="s">
        <v>3229</v>
      </c>
      <c r="J1208" s="4" t="e">
        <f t="shared" si="90"/>
        <v>#VALUE!</v>
      </c>
      <c r="K1208" s="1" t="e">
        <f t="shared" si="91"/>
        <v>#VALUE!</v>
      </c>
      <c r="L1208" s="1" t="e">
        <f t="shared" si="92"/>
        <v>#VALUE!</v>
      </c>
      <c r="M1208" s="1" t="e">
        <f t="shared" si="93"/>
        <v>#VALUE!</v>
      </c>
      <c r="N1208" s="1" t="e">
        <f t="shared" si="94"/>
        <v>#VALUE!</v>
      </c>
    </row>
    <row r="1209" spans="1:14" ht="62.6" customHeight="1">
      <c r="A1209" s="6" t="s">
        <v>2932</v>
      </c>
      <c r="B1209" s="6" t="s">
        <v>2933</v>
      </c>
      <c r="F1209" s="1" t="s">
        <v>2907</v>
      </c>
      <c r="I1209" s="5" t="s">
        <v>3229</v>
      </c>
      <c r="J1209" s="4" t="e">
        <f t="shared" si="90"/>
        <v>#VALUE!</v>
      </c>
      <c r="K1209" s="1" t="e">
        <f t="shared" si="91"/>
        <v>#VALUE!</v>
      </c>
      <c r="L1209" s="1" t="e">
        <f t="shared" si="92"/>
        <v>#VALUE!</v>
      </c>
      <c r="M1209" s="1" t="e">
        <f t="shared" si="93"/>
        <v>#VALUE!</v>
      </c>
      <c r="N1209" s="1" t="e">
        <f t="shared" si="94"/>
        <v>#VALUE!</v>
      </c>
    </row>
    <row r="1210" spans="1:14" ht="62.6" customHeight="1">
      <c r="A1210" s="6" t="s">
        <v>2934</v>
      </c>
      <c r="B1210" s="6" t="s">
        <v>2935</v>
      </c>
      <c r="F1210" s="1" t="s">
        <v>209</v>
      </c>
      <c r="I1210" s="5" t="s">
        <v>3229</v>
      </c>
      <c r="J1210" s="4" t="e">
        <f t="shared" si="90"/>
        <v>#VALUE!</v>
      </c>
      <c r="K1210" s="1" t="e">
        <f t="shared" si="91"/>
        <v>#VALUE!</v>
      </c>
      <c r="L1210" s="1" t="e">
        <f t="shared" si="92"/>
        <v>#VALUE!</v>
      </c>
      <c r="M1210" s="1" t="e">
        <f t="shared" si="93"/>
        <v>#VALUE!</v>
      </c>
      <c r="N1210" s="1" t="e">
        <f t="shared" si="94"/>
        <v>#VALUE!</v>
      </c>
    </row>
    <row r="1211" spans="1:14" ht="62.6" customHeight="1">
      <c r="A1211" s="6" t="s">
        <v>2936</v>
      </c>
      <c r="B1211" s="6" t="s">
        <v>2937</v>
      </c>
      <c r="F1211" s="1" t="s">
        <v>1915</v>
      </c>
      <c r="I1211" s="5" t="s">
        <v>3229</v>
      </c>
      <c r="J1211" s="4" t="e">
        <f t="shared" si="90"/>
        <v>#VALUE!</v>
      </c>
      <c r="K1211" s="1" t="e">
        <f t="shared" si="91"/>
        <v>#VALUE!</v>
      </c>
      <c r="L1211" s="1" t="e">
        <f t="shared" si="92"/>
        <v>#VALUE!</v>
      </c>
      <c r="M1211" s="1" t="e">
        <f t="shared" si="93"/>
        <v>#VALUE!</v>
      </c>
      <c r="N1211" s="1" t="e">
        <f t="shared" si="94"/>
        <v>#VALUE!</v>
      </c>
    </row>
    <row r="1212" spans="1:14" ht="62.6" customHeight="1">
      <c r="A1212" s="6" t="s">
        <v>2938</v>
      </c>
      <c r="B1212" s="6" t="s">
        <v>2939</v>
      </c>
      <c r="F1212" s="1" t="s">
        <v>707</v>
      </c>
      <c r="I1212" s="5" t="s">
        <v>3229</v>
      </c>
      <c r="J1212" s="4" t="e">
        <f t="shared" si="90"/>
        <v>#VALUE!</v>
      </c>
      <c r="K1212" s="1" t="e">
        <f t="shared" si="91"/>
        <v>#VALUE!</v>
      </c>
      <c r="L1212" s="1" t="e">
        <f t="shared" si="92"/>
        <v>#VALUE!</v>
      </c>
      <c r="M1212" s="1" t="e">
        <f t="shared" si="93"/>
        <v>#VALUE!</v>
      </c>
      <c r="N1212" s="1" t="e">
        <f t="shared" si="94"/>
        <v>#VALUE!</v>
      </c>
    </row>
    <row r="1213" spans="1:14" ht="62.6" customHeight="1">
      <c r="A1213" s="6" t="s">
        <v>2940</v>
      </c>
      <c r="B1213" s="6" t="s">
        <v>2941</v>
      </c>
      <c r="F1213" s="1" t="s">
        <v>893</v>
      </c>
      <c r="I1213" s="5" t="s">
        <v>3229</v>
      </c>
      <c r="J1213" s="4" t="e">
        <f t="shared" si="90"/>
        <v>#VALUE!</v>
      </c>
      <c r="K1213" s="1" t="e">
        <f t="shared" si="91"/>
        <v>#VALUE!</v>
      </c>
      <c r="L1213" s="1" t="e">
        <f t="shared" si="92"/>
        <v>#VALUE!</v>
      </c>
      <c r="M1213" s="1" t="e">
        <f t="shared" si="93"/>
        <v>#VALUE!</v>
      </c>
      <c r="N1213" s="1" t="e">
        <f t="shared" si="94"/>
        <v>#VALUE!</v>
      </c>
    </row>
    <row r="1214" spans="1:14" ht="62.6" customHeight="1">
      <c r="A1214" s="6" t="s">
        <v>2942</v>
      </c>
      <c r="B1214" s="6" t="s">
        <v>2943</v>
      </c>
      <c r="F1214" s="1" t="s">
        <v>2912</v>
      </c>
      <c r="I1214" s="5" t="s">
        <v>3229</v>
      </c>
      <c r="J1214" s="4" t="e">
        <f t="shared" si="90"/>
        <v>#VALUE!</v>
      </c>
      <c r="K1214" s="1" t="e">
        <f t="shared" si="91"/>
        <v>#VALUE!</v>
      </c>
      <c r="L1214" s="1" t="e">
        <f t="shared" si="92"/>
        <v>#VALUE!</v>
      </c>
      <c r="M1214" s="1" t="e">
        <f t="shared" si="93"/>
        <v>#VALUE!</v>
      </c>
      <c r="N1214" s="1" t="e">
        <f t="shared" si="94"/>
        <v>#VALUE!</v>
      </c>
    </row>
    <row r="1215" spans="1:14" ht="62.6" customHeight="1">
      <c r="A1215" s="6" t="s">
        <v>2944</v>
      </c>
      <c r="B1215" s="6" t="s">
        <v>2945</v>
      </c>
      <c r="F1215" s="1" t="s">
        <v>2907</v>
      </c>
      <c r="I1215" s="5" t="s">
        <v>3229</v>
      </c>
      <c r="J1215" s="4" t="e">
        <f t="shared" si="90"/>
        <v>#VALUE!</v>
      </c>
      <c r="K1215" s="1" t="e">
        <f t="shared" si="91"/>
        <v>#VALUE!</v>
      </c>
      <c r="L1215" s="1" t="e">
        <f t="shared" si="92"/>
        <v>#VALUE!</v>
      </c>
      <c r="M1215" s="1" t="e">
        <f t="shared" si="93"/>
        <v>#VALUE!</v>
      </c>
      <c r="N1215" s="1" t="e">
        <f t="shared" si="94"/>
        <v>#VALUE!</v>
      </c>
    </row>
    <row r="1216" spans="1:14" ht="62.6" customHeight="1">
      <c r="A1216" s="6" t="s">
        <v>2946</v>
      </c>
      <c r="B1216" s="6" t="s">
        <v>2947</v>
      </c>
      <c r="F1216" s="1" t="s">
        <v>14</v>
      </c>
      <c r="I1216" s="5" t="s">
        <v>3229</v>
      </c>
      <c r="J1216" s="4" t="e">
        <f t="shared" si="90"/>
        <v>#VALUE!</v>
      </c>
      <c r="K1216" s="1" t="e">
        <f t="shared" si="91"/>
        <v>#VALUE!</v>
      </c>
      <c r="L1216" s="1" t="e">
        <f t="shared" si="92"/>
        <v>#VALUE!</v>
      </c>
      <c r="M1216" s="1" t="e">
        <f t="shared" si="93"/>
        <v>#VALUE!</v>
      </c>
      <c r="N1216" s="1" t="e">
        <f t="shared" si="94"/>
        <v>#VALUE!</v>
      </c>
    </row>
    <row r="1217" spans="1:14" ht="62.6" customHeight="1">
      <c r="A1217" s="6" t="s">
        <v>2948</v>
      </c>
      <c r="B1217" s="6" t="s">
        <v>2949</v>
      </c>
      <c r="F1217" s="1" t="s">
        <v>2950</v>
      </c>
      <c r="I1217" s="5" t="s">
        <v>3229</v>
      </c>
      <c r="J1217" s="4" t="e">
        <f t="shared" si="90"/>
        <v>#VALUE!</v>
      </c>
      <c r="K1217" s="1" t="e">
        <f t="shared" si="91"/>
        <v>#VALUE!</v>
      </c>
      <c r="L1217" s="1" t="e">
        <f t="shared" si="92"/>
        <v>#VALUE!</v>
      </c>
      <c r="M1217" s="1" t="e">
        <f t="shared" si="93"/>
        <v>#VALUE!</v>
      </c>
      <c r="N1217" s="1" t="e">
        <f t="shared" si="94"/>
        <v>#VALUE!</v>
      </c>
    </row>
    <row r="1218" spans="1:14" ht="62.6" customHeight="1">
      <c r="A1218" s="6" t="s">
        <v>2951</v>
      </c>
      <c r="B1218" s="6" t="s">
        <v>2952</v>
      </c>
      <c r="I1218" s="5" t="s">
        <v>3229</v>
      </c>
      <c r="J1218" s="4" t="e">
        <f t="shared" ref="J1218:J1281" si="95">_xlfn.IMAGE(SUBSTITUTE(I1218,LEFT(I1218,FIND("src="&amp;CHAR(34),I1218,FIND("metabota",SUBSTITUTE(I1218,"src="&amp;CHAR(34),"metabota",$J$1))+1)+4),""))</f>
        <v>#VALUE!</v>
      </c>
      <c r="K1218" s="1" t="e">
        <f t="shared" ref="K1218:K1281" si="96">_xlfn.IMAGE(SUBSTITUTE(I1218,LEFT(I1218,FIND("src="&amp;CHAR(34),I1218,FIND("metabota",SUBSTITUTE(I1218,"src="&amp;CHAR(34),"metabota",$K$1))+1)+4),""))</f>
        <v>#VALUE!</v>
      </c>
      <c r="L1218" s="1" t="e">
        <f t="shared" ref="L1218:L1281" si="97">_xlfn.IMAGE(SUBSTITUTE(I1218,LEFT(I1218,FIND("src="&amp;CHAR(34),I1218,FIND("metabota",SUBSTITUTE(I1218,"src="&amp;CHAR(34),"metabota",$L$1))+1)+4),""))</f>
        <v>#VALUE!</v>
      </c>
      <c r="M1218" s="1" t="e">
        <f t="shared" ref="M1218:M1281" si="98">_xlfn.IMAGE(SUBSTITUTE(I1218,LEFT(I1218,FIND("src="&amp;CHAR(34),I1218,FIND("metabota",SUBSTITUTE(I1218,"src="&amp;CHAR(34),"metabota",$M$1))+1)+4),""))</f>
        <v>#VALUE!</v>
      </c>
      <c r="N1218" s="1" t="e">
        <f t="shared" ref="N1218:N1281" si="99">_xlfn.IMAGE(SUBSTITUTE(I1218,LEFT(I1218,FIND("src="&amp;CHAR(34),I1218,FIND("metabota",SUBSTITUTE(I1218,"src="&amp;CHAR(34),"metabota",$N$1))+1)+4),""))</f>
        <v>#VALUE!</v>
      </c>
    </row>
    <row r="1219" spans="1:14" ht="62.6" customHeight="1">
      <c r="A1219" s="6" t="s">
        <v>2953</v>
      </c>
      <c r="B1219" s="6" t="s">
        <v>2952</v>
      </c>
      <c r="I1219" s="5" t="s">
        <v>3229</v>
      </c>
      <c r="J1219" s="4" t="e">
        <f t="shared" si="95"/>
        <v>#VALUE!</v>
      </c>
      <c r="K1219" s="1" t="e">
        <f t="shared" si="96"/>
        <v>#VALUE!</v>
      </c>
      <c r="L1219" s="1" t="e">
        <f t="shared" si="97"/>
        <v>#VALUE!</v>
      </c>
      <c r="M1219" s="1" t="e">
        <f t="shared" si="98"/>
        <v>#VALUE!</v>
      </c>
      <c r="N1219" s="1" t="e">
        <f t="shared" si="99"/>
        <v>#VALUE!</v>
      </c>
    </row>
    <row r="1220" spans="1:14" ht="62.6" customHeight="1">
      <c r="A1220" s="6" t="s">
        <v>2954</v>
      </c>
      <c r="B1220" s="6" t="s">
        <v>2955</v>
      </c>
      <c r="I1220" s="5" t="s">
        <v>3229</v>
      </c>
      <c r="J1220" s="4" t="e">
        <f t="shared" si="95"/>
        <v>#VALUE!</v>
      </c>
      <c r="K1220" s="1" t="e">
        <f t="shared" si="96"/>
        <v>#VALUE!</v>
      </c>
      <c r="L1220" s="1" t="e">
        <f t="shared" si="97"/>
        <v>#VALUE!</v>
      </c>
      <c r="M1220" s="1" t="e">
        <f t="shared" si="98"/>
        <v>#VALUE!</v>
      </c>
      <c r="N1220" s="1" t="e">
        <f t="shared" si="99"/>
        <v>#VALUE!</v>
      </c>
    </row>
    <row r="1221" spans="1:14" ht="62.6" customHeight="1">
      <c r="A1221" s="6" t="s">
        <v>2956</v>
      </c>
      <c r="B1221" s="6" t="s">
        <v>2955</v>
      </c>
      <c r="I1221" s="5" t="s">
        <v>3229</v>
      </c>
      <c r="J1221" s="4" t="e">
        <f t="shared" si="95"/>
        <v>#VALUE!</v>
      </c>
      <c r="K1221" s="1" t="e">
        <f t="shared" si="96"/>
        <v>#VALUE!</v>
      </c>
      <c r="L1221" s="1" t="e">
        <f t="shared" si="97"/>
        <v>#VALUE!</v>
      </c>
      <c r="M1221" s="1" t="e">
        <f t="shared" si="98"/>
        <v>#VALUE!</v>
      </c>
      <c r="N1221" s="1" t="e">
        <f t="shared" si="99"/>
        <v>#VALUE!</v>
      </c>
    </row>
    <row r="1222" spans="1:14" ht="62.6" customHeight="1">
      <c r="A1222" s="6" t="s">
        <v>2957</v>
      </c>
      <c r="B1222" s="6" t="s">
        <v>2958</v>
      </c>
      <c r="F1222" s="1" t="s">
        <v>670</v>
      </c>
      <c r="I1222" s="5" t="s">
        <v>3229</v>
      </c>
      <c r="J1222" s="4" t="e">
        <f t="shared" si="95"/>
        <v>#VALUE!</v>
      </c>
      <c r="K1222" s="1" t="e">
        <f t="shared" si="96"/>
        <v>#VALUE!</v>
      </c>
      <c r="L1222" s="1" t="e">
        <f t="shared" si="97"/>
        <v>#VALUE!</v>
      </c>
      <c r="M1222" s="1" t="e">
        <f t="shared" si="98"/>
        <v>#VALUE!</v>
      </c>
      <c r="N1222" s="1" t="e">
        <f t="shared" si="99"/>
        <v>#VALUE!</v>
      </c>
    </row>
    <row r="1223" spans="1:14" ht="62.6" customHeight="1">
      <c r="A1223" s="6" t="s">
        <v>2959</v>
      </c>
      <c r="B1223" s="6" t="s">
        <v>2960</v>
      </c>
      <c r="F1223" s="1" t="s">
        <v>1915</v>
      </c>
      <c r="I1223" s="5" t="s">
        <v>3229</v>
      </c>
      <c r="J1223" s="4" t="e">
        <f t="shared" si="95"/>
        <v>#VALUE!</v>
      </c>
      <c r="K1223" s="1" t="e">
        <f t="shared" si="96"/>
        <v>#VALUE!</v>
      </c>
      <c r="L1223" s="1" t="e">
        <f t="shared" si="97"/>
        <v>#VALUE!</v>
      </c>
      <c r="M1223" s="1" t="e">
        <f t="shared" si="98"/>
        <v>#VALUE!</v>
      </c>
      <c r="N1223" s="1" t="e">
        <f t="shared" si="99"/>
        <v>#VALUE!</v>
      </c>
    </row>
    <row r="1224" spans="1:14" ht="62.6" customHeight="1">
      <c r="A1224" s="6" t="s">
        <v>2961</v>
      </c>
      <c r="B1224" s="6" t="s">
        <v>2962</v>
      </c>
      <c r="F1224" s="1" t="s">
        <v>820</v>
      </c>
      <c r="I1224" s="5" t="s">
        <v>3229</v>
      </c>
      <c r="J1224" s="4" t="e">
        <f t="shared" si="95"/>
        <v>#VALUE!</v>
      </c>
      <c r="K1224" s="1" t="e">
        <f t="shared" si="96"/>
        <v>#VALUE!</v>
      </c>
      <c r="L1224" s="1" t="e">
        <f t="shared" si="97"/>
        <v>#VALUE!</v>
      </c>
      <c r="M1224" s="1" t="e">
        <f t="shared" si="98"/>
        <v>#VALUE!</v>
      </c>
      <c r="N1224" s="1" t="e">
        <f t="shared" si="99"/>
        <v>#VALUE!</v>
      </c>
    </row>
    <row r="1225" spans="1:14" ht="62.6" customHeight="1">
      <c r="A1225" s="6" t="s">
        <v>2963</v>
      </c>
      <c r="B1225" s="6" t="s">
        <v>2964</v>
      </c>
      <c r="F1225" s="1" t="s">
        <v>376</v>
      </c>
      <c r="I1225" s="5" t="s">
        <v>3229</v>
      </c>
      <c r="J1225" s="4" t="e">
        <f t="shared" si="95"/>
        <v>#VALUE!</v>
      </c>
      <c r="K1225" s="1" t="e">
        <f t="shared" si="96"/>
        <v>#VALUE!</v>
      </c>
      <c r="L1225" s="1" t="e">
        <f t="shared" si="97"/>
        <v>#VALUE!</v>
      </c>
      <c r="M1225" s="1" t="e">
        <f t="shared" si="98"/>
        <v>#VALUE!</v>
      </c>
      <c r="N1225" s="1" t="e">
        <f t="shared" si="99"/>
        <v>#VALUE!</v>
      </c>
    </row>
    <row r="1226" spans="1:14" ht="62.6" customHeight="1">
      <c r="A1226" s="6" t="s">
        <v>2965</v>
      </c>
      <c r="B1226" s="6" t="s">
        <v>2966</v>
      </c>
      <c r="F1226" s="1" t="s">
        <v>209</v>
      </c>
      <c r="G1226" s="1" t="s">
        <v>36</v>
      </c>
      <c r="I1226" s="5" t="s">
        <v>3229</v>
      </c>
      <c r="J1226" s="4" t="e">
        <f t="shared" si="95"/>
        <v>#VALUE!</v>
      </c>
      <c r="K1226" s="1" t="e">
        <f t="shared" si="96"/>
        <v>#VALUE!</v>
      </c>
      <c r="L1226" s="1" t="e">
        <f t="shared" si="97"/>
        <v>#VALUE!</v>
      </c>
      <c r="M1226" s="1" t="e">
        <f t="shared" si="98"/>
        <v>#VALUE!</v>
      </c>
      <c r="N1226" s="1" t="e">
        <f t="shared" si="99"/>
        <v>#VALUE!</v>
      </c>
    </row>
    <row r="1227" spans="1:14" ht="62.6" customHeight="1">
      <c r="A1227" s="6" t="s">
        <v>2967</v>
      </c>
      <c r="B1227" s="6" t="s">
        <v>2968</v>
      </c>
      <c r="F1227" s="1" t="s">
        <v>740</v>
      </c>
      <c r="I1227" s="5" t="s">
        <v>3229</v>
      </c>
      <c r="J1227" s="4" t="e">
        <f t="shared" si="95"/>
        <v>#VALUE!</v>
      </c>
      <c r="K1227" s="1" t="e">
        <f t="shared" si="96"/>
        <v>#VALUE!</v>
      </c>
      <c r="L1227" s="1" t="e">
        <f t="shared" si="97"/>
        <v>#VALUE!</v>
      </c>
      <c r="M1227" s="1" t="e">
        <f t="shared" si="98"/>
        <v>#VALUE!</v>
      </c>
      <c r="N1227" s="1" t="e">
        <f t="shared" si="99"/>
        <v>#VALUE!</v>
      </c>
    </row>
    <row r="1228" spans="1:14" ht="62.6" customHeight="1">
      <c r="A1228" s="6" t="s">
        <v>2969</v>
      </c>
      <c r="B1228" s="6" t="s">
        <v>2970</v>
      </c>
      <c r="F1228" s="1" t="s">
        <v>14</v>
      </c>
      <c r="I1228" s="5" t="s">
        <v>3229</v>
      </c>
      <c r="J1228" s="4" t="e">
        <f t="shared" si="95"/>
        <v>#VALUE!</v>
      </c>
      <c r="K1228" s="1" t="e">
        <f t="shared" si="96"/>
        <v>#VALUE!</v>
      </c>
      <c r="L1228" s="1" t="e">
        <f t="shared" si="97"/>
        <v>#VALUE!</v>
      </c>
      <c r="M1228" s="1" t="e">
        <f t="shared" si="98"/>
        <v>#VALUE!</v>
      </c>
      <c r="N1228" s="1" t="e">
        <f t="shared" si="99"/>
        <v>#VALUE!</v>
      </c>
    </row>
    <row r="1229" spans="1:14" ht="62.6" customHeight="1">
      <c r="A1229" s="6" t="s">
        <v>2971</v>
      </c>
      <c r="B1229" s="6" t="s">
        <v>2972</v>
      </c>
      <c r="F1229" s="1" t="s">
        <v>2973</v>
      </c>
      <c r="I1229" s="5" t="s">
        <v>3229</v>
      </c>
      <c r="J1229" s="4" t="e">
        <f t="shared" si="95"/>
        <v>#VALUE!</v>
      </c>
      <c r="K1229" s="1" t="e">
        <f t="shared" si="96"/>
        <v>#VALUE!</v>
      </c>
      <c r="L1229" s="1" t="e">
        <f t="shared" si="97"/>
        <v>#VALUE!</v>
      </c>
      <c r="M1229" s="1" t="e">
        <f t="shared" si="98"/>
        <v>#VALUE!</v>
      </c>
      <c r="N1229" s="1" t="e">
        <f t="shared" si="99"/>
        <v>#VALUE!</v>
      </c>
    </row>
    <row r="1230" spans="1:14" ht="62.6" customHeight="1">
      <c r="A1230" s="6" t="s">
        <v>2974</v>
      </c>
      <c r="B1230" s="6" t="s">
        <v>2975</v>
      </c>
      <c r="F1230" s="1" t="s">
        <v>2976</v>
      </c>
      <c r="G1230" s="1" t="s">
        <v>670</v>
      </c>
      <c r="I1230" s="5" t="s">
        <v>3229</v>
      </c>
      <c r="J1230" s="4" t="e">
        <f t="shared" si="95"/>
        <v>#VALUE!</v>
      </c>
      <c r="K1230" s="1" t="e">
        <f t="shared" si="96"/>
        <v>#VALUE!</v>
      </c>
      <c r="L1230" s="1" t="e">
        <f t="shared" si="97"/>
        <v>#VALUE!</v>
      </c>
      <c r="M1230" s="1" t="e">
        <f t="shared" si="98"/>
        <v>#VALUE!</v>
      </c>
      <c r="N1230" s="1" t="e">
        <f t="shared" si="99"/>
        <v>#VALUE!</v>
      </c>
    </row>
    <row r="1231" spans="1:14" ht="62.6" customHeight="1">
      <c r="A1231" s="6" t="s">
        <v>2977</v>
      </c>
      <c r="B1231" s="6" t="s">
        <v>2978</v>
      </c>
      <c r="F1231" s="1" t="s">
        <v>2602</v>
      </c>
      <c r="I1231" s="5" t="s">
        <v>3229</v>
      </c>
      <c r="J1231" s="4" t="e">
        <f t="shared" si="95"/>
        <v>#VALUE!</v>
      </c>
      <c r="K1231" s="1" t="e">
        <f t="shared" si="96"/>
        <v>#VALUE!</v>
      </c>
      <c r="L1231" s="1" t="e">
        <f t="shared" si="97"/>
        <v>#VALUE!</v>
      </c>
      <c r="M1231" s="1" t="e">
        <f t="shared" si="98"/>
        <v>#VALUE!</v>
      </c>
      <c r="N1231" s="1" t="e">
        <f t="shared" si="99"/>
        <v>#VALUE!</v>
      </c>
    </row>
    <row r="1232" spans="1:14" ht="62.6" customHeight="1">
      <c r="A1232" s="6" t="s">
        <v>2979</v>
      </c>
      <c r="B1232" s="6" t="s">
        <v>2980</v>
      </c>
      <c r="F1232" s="1" t="s">
        <v>171</v>
      </c>
      <c r="I1232" s="5" t="s">
        <v>3229</v>
      </c>
      <c r="J1232" s="4" t="e">
        <f t="shared" si="95"/>
        <v>#VALUE!</v>
      </c>
      <c r="K1232" s="1" t="e">
        <f t="shared" si="96"/>
        <v>#VALUE!</v>
      </c>
      <c r="L1232" s="1" t="e">
        <f t="shared" si="97"/>
        <v>#VALUE!</v>
      </c>
      <c r="M1232" s="1" t="e">
        <f t="shared" si="98"/>
        <v>#VALUE!</v>
      </c>
      <c r="N1232" s="1" t="e">
        <f t="shared" si="99"/>
        <v>#VALUE!</v>
      </c>
    </row>
    <row r="1233" spans="1:14" ht="62.6" customHeight="1">
      <c r="A1233" s="6" t="s">
        <v>2981</v>
      </c>
      <c r="B1233" s="6" t="s">
        <v>2982</v>
      </c>
      <c r="F1233" s="1" t="s">
        <v>376</v>
      </c>
      <c r="I1233" s="5" t="s">
        <v>3229</v>
      </c>
      <c r="J1233" s="4" t="e">
        <f t="shared" si="95"/>
        <v>#VALUE!</v>
      </c>
      <c r="K1233" s="1" t="e">
        <f t="shared" si="96"/>
        <v>#VALUE!</v>
      </c>
      <c r="L1233" s="1" t="e">
        <f t="shared" si="97"/>
        <v>#VALUE!</v>
      </c>
      <c r="M1233" s="1" t="e">
        <f t="shared" si="98"/>
        <v>#VALUE!</v>
      </c>
      <c r="N1233" s="1" t="e">
        <f t="shared" si="99"/>
        <v>#VALUE!</v>
      </c>
    </row>
    <row r="1234" spans="1:14" ht="62.6" customHeight="1">
      <c r="A1234" s="6" t="s">
        <v>2983</v>
      </c>
      <c r="B1234" s="6" t="s">
        <v>2984</v>
      </c>
      <c r="F1234" s="1" t="s">
        <v>171</v>
      </c>
      <c r="I1234" s="5" t="s">
        <v>3229</v>
      </c>
      <c r="J1234" s="4" t="e">
        <f t="shared" si="95"/>
        <v>#VALUE!</v>
      </c>
      <c r="K1234" s="1" t="e">
        <f t="shared" si="96"/>
        <v>#VALUE!</v>
      </c>
      <c r="L1234" s="1" t="e">
        <f t="shared" si="97"/>
        <v>#VALUE!</v>
      </c>
      <c r="M1234" s="1" t="e">
        <f t="shared" si="98"/>
        <v>#VALUE!</v>
      </c>
      <c r="N1234" s="1" t="e">
        <f t="shared" si="99"/>
        <v>#VALUE!</v>
      </c>
    </row>
    <row r="1235" spans="1:14" ht="62.6" customHeight="1">
      <c r="A1235" s="6" t="s">
        <v>2985</v>
      </c>
      <c r="B1235" s="6" t="s">
        <v>2986</v>
      </c>
      <c r="F1235" s="1" t="s">
        <v>893</v>
      </c>
      <c r="I1235" s="5" t="s">
        <v>3229</v>
      </c>
      <c r="J1235" s="4" t="e">
        <f t="shared" si="95"/>
        <v>#VALUE!</v>
      </c>
      <c r="K1235" s="1" t="e">
        <f t="shared" si="96"/>
        <v>#VALUE!</v>
      </c>
      <c r="L1235" s="1" t="e">
        <f t="shared" si="97"/>
        <v>#VALUE!</v>
      </c>
      <c r="M1235" s="1" t="e">
        <f t="shared" si="98"/>
        <v>#VALUE!</v>
      </c>
      <c r="N1235" s="1" t="e">
        <f t="shared" si="99"/>
        <v>#VALUE!</v>
      </c>
    </row>
    <row r="1236" spans="1:14" ht="62.6" customHeight="1">
      <c r="A1236" s="6" t="s">
        <v>2987</v>
      </c>
      <c r="B1236" s="6" t="s">
        <v>2988</v>
      </c>
      <c r="F1236" s="1" t="s">
        <v>2907</v>
      </c>
      <c r="I1236" s="5" t="s">
        <v>3229</v>
      </c>
      <c r="J1236" s="4" t="e">
        <f t="shared" si="95"/>
        <v>#VALUE!</v>
      </c>
      <c r="K1236" s="1" t="e">
        <f t="shared" si="96"/>
        <v>#VALUE!</v>
      </c>
      <c r="L1236" s="1" t="e">
        <f t="shared" si="97"/>
        <v>#VALUE!</v>
      </c>
      <c r="M1236" s="1" t="e">
        <f t="shared" si="98"/>
        <v>#VALUE!</v>
      </c>
      <c r="N1236" s="1" t="e">
        <f t="shared" si="99"/>
        <v>#VALUE!</v>
      </c>
    </row>
    <row r="1237" spans="1:14" ht="62.6" customHeight="1">
      <c r="A1237" s="6" t="s">
        <v>2989</v>
      </c>
      <c r="B1237" s="6" t="s">
        <v>2990</v>
      </c>
      <c r="F1237" s="1" t="s">
        <v>2991</v>
      </c>
      <c r="G1237" s="1" t="s">
        <v>893</v>
      </c>
      <c r="I1237" s="5" t="s">
        <v>3229</v>
      </c>
      <c r="J1237" s="4" t="e">
        <f t="shared" si="95"/>
        <v>#VALUE!</v>
      </c>
      <c r="K1237" s="1" t="e">
        <f t="shared" si="96"/>
        <v>#VALUE!</v>
      </c>
      <c r="L1237" s="1" t="e">
        <f t="shared" si="97"/>
        <v>#VALUE!</v>
      </c>
      <c r="M1237" s="1" t="e">
        <f t="shared" si="98"/>
        <v>#VALUE!</v>
      </c>
      <c r="N1237" s="1" t="e">
        <f t="shared" si="99"/>
        <v>#VALUE!</v>
      </c>
    </row>
    <row r="1238" spans="1:14" ht="62.6" customHeight="1">
      <c r="A1238" s="6" t="s">
        <v>2992</v>
      </c>
      <c r="B1238" s="6" t="s">
        <v>2993</v>
      </c>
      <c r="F1238" s="1" t="s">
        <v>250</v>
      </c>
      <c r="G1238" s="1" t="s">
        <v>1303</v>
      </c>
      <c r="I1238" s="5" t="s">
        <v>3229</v>
      </c>
      <c r="J1238" s="4" t="e">
        <f t="shared" si="95"/>
        <v>#VALUE!</v>
      </c>
      <c r="K1238" s="1" t="e">
        <f t="shared" si="96"/>
        <v>#VALUE!</v>
      </c>
      <c r="L1238" s="1" t="e">
        <f t="shared" si="97"/>
        <v>#VALUE!</v>
      </c>
      <c r="M1238" s="1" t="e">
        <f t="shared" si="98"/>
        <v>#VALUE!</v>
      </c>
      <c r="N1238" s="1" t="e">
        <f t="shared" si="99"/>
        <v>#VALUE!</v>
      </c>
    </row>
    <row r="1239" spans="1:14" ht="62.6" customHeight="1">
      <c r="A1239" s="6" t="s">
        <v>2994</v>
      </c>
      <c r="B1239" s="6" t="s">
        <v>2995</v>
      </c>
      <c r="F1239" s="1" t="s">
        <v>670</v>
      </c>
      <c r="I1239" s="5" t="s">
        <v>3229</v>
      </c>
      <c r="J1239" s="4" t="e">
        <f t="shared" si="95"/>
        <v>#VALUE!</v>
      </c>
      <c r="K1239" s="1" t="e">
        <f t="shared" si="96"/>
        <v>#VALUE!</v>
      </c>
      <c r="L1239" s="1" t="e">
        <f t="shared" si="97"/>
        <v>#VALUE!</v>
      </c>
      <c r="M1239" s="1" t="e">
        <f t="shared" si="98"/>
        <v>#VALUE!</v>
      </c>
      <c r="N1239" s="1" t="e">
        <f t="shared" si="99"/>
        <v>#VALUE!</v>
      </c>
    </row>
    <row r="1240" spans="1:14" ht="62.6" customHeight="1">
      <c r="A1240" s="6" t="s">
        <v>2996</v>
      </c>
      <c r="B1240" s="6" t="s">
        <v>2997</v>
      </c>
      <c r="F1240" s="1" t="s">
        <v>670</v>
      </c>
      <c r="I1240" s="5" t="s">
        <v>3229</v>
      </c>
      <c r="J1240" s="4" t="e">
        <f t="shared" si="95"/>
        <v>#VALUE!</v>
      </c>
      <c r="K1240" s="1" t="e">
        <f t="shared" si="96"/>
        <v>#VALUE!</v>
      </c>
      <c r="L1240" s="1" t="e">
        <f t="shared" si="97"/>
        <v>#VALUE!</v>
      </c>
      <c r="M1240" s="1" t="e">
        <f t="shared" si="98"/>
        <v>#VALUE!</v>
      </c>
      <c r="N1240" s="1" t="e">
        <f t="shared" si="99"/>
        <v>#VALUE!</v>
      </c>
    </row>
    <row r="1241" spans="1:14" ht="62.6" customHeight="1">
      <c r="A1241" s="6" t="s">
        <v>2998</v>
      </c>
      <c r="B1241" s="6" t="s">
        <v>2999</v>
      </c>
      <c r="F1241" s="1" t="s">
        <v>2602</v>
      </c>
      <c r="I1241" s="5" t="s">
        <v>3229</v>
      </c>
      <c r="J1241" s="4" t="e">
        <f t="shared" si="95"/>
        <v>#VALUE!</v>
      </c>
      <c r="K1241" s="1" t="e">
        <f t="shared" si="96"/>
        <v>#VALUE!</v>
      </c>
      <c r="L1241" s="1" t="e">
        <f t="shared" si="97"/>
        <v>#VALUE!</v>
      </c>
      <c r="M1241" s="1" t="e">
        <f t="shared" si="98"/>
        <v>#VALUE!</v>
      </c>
      <c r="N1241" s="1" t="e">
        <f t="shared" si="99"/>
        <v>#VALUE!</v>
      </c>
    </row>
    <row r="1242" spans="1:14" ht="62.6" customHeight="1">
      <c r="A1242" s="6" t="s">
        <v>3000</v>
      </c>
      <c r="B1242" s="6" t="s">
        <v>3001</v>
      </c>
      <c r="F1242" s="1" t="s">
        <v>1951</v>
      </c>
      <c r="I1242" s="5" t="s">
        <v>3229</v>
      </c>
      <c r="J1242" s="4" t="e">
        <f t="shared" si="95"/>
        <v>#VALUE!</v>
      </c>
      <c r="K1242" s="1" t="e">
        <f t="shared" si="96"/>
        <v>#VALUE!</v>
      </c>
      <c r="L1242" s="1" t="e">
        <f t="shared" si="97"/>
        <v>#VALUE!</v>
      </c>
      <c r="M1242" s="1" t="e">
        <f t="shared" si="98"/>
        <v>#VALUE!</v>
      </c>
      <c r="N1242" s="1" t="e">
        <f t="shared" si="99"/>
        <v>#VALUE!</v>
      </c>
    </row>
    <row r="1243" spans="1:14" ht="62.6" customHeight="1">
      <c r="A1243" s="6" t="s">
        <v>3002</v>
      </c>
      <c r="B1243" s="6" t="s">
        <v>3003</v>
      </c>
      <c r="F1243" s="1" t="s">
        <v>3004</v>
      </c>
      <c r="I1243" s="5" t="s">
        <v>3229</v>
      </c>
      <c r="J1243" s="4" t="e">
        <f t="shared" si="95"/>
        <v>#VALUE!</v>
      </c>
      <c r="K1243" s="1" t="e">
        <f t="shared" si="96"/>
        <v>#VALUE!</v>
      </c>
      <c r="L1243" s="1" t="e">
        <f t="shared" si="97"/>
        <v>#VALUE!</v>
      </c>
      <c r="M1243" s="1" t="e">
        <f t="shared" si="98"/>
        <v>#VALUE!</v>
      </c>
      <c r="N1243" s="1" t="e">
        <f t="shared" si="99"/>
        <v>#VALUE!</v>
      </c>
    </row>
    <row r="1244" spans="1:14" ht="62.6" customHeight="1">
      <c r="A1244" s="6" t="s">
        <v>3005</v>
      </c>
      <c r="B1244" s="6" t="s">
        <v>3006</v>
      </c>
      <c r="F1244" s="1" t="s">
        <v>1951</v>
      </c>
      <c r="I1244" s="5" t="s">
        <v>3229</v>
      </c>
      <c r="J1244" s="4" t="e">
        <f t="shared" si="95"/>
        <v>#VALUE!</v>
      </c>
      <c r="K1244" s="1" t="e">
        <f t="shared" si="96"/>
        <v>#VALUE!</v>
      </c>
      <c r="L1244" s="1" t="e">
        <f t="shared" si="97"/>
        <v>#VALUE!</v>
      </c>
      <c r="M1244" s="1" t="e">
        <f t="shared" si="98"/>
        <v>#VALUE!</v>
      </c>
      <c r="N1244" s="1" t="e">
        <f t="shared" si="99"/>
        <v>#VALUE!</v>
      </c>
    </row>
    <row r="1245" spans="1:14" ht="62.6" customHeight="1">
      <c r="A1245" s="6" t="s">
        <v>3007</v>
      </c>
      <c r="B1245" s="6" t="s">
        <v>3008</v>
      </c>
      <c r="F1245" s="1" t="s">
        <v>740</v>
      </c>
      <c r="I1245" s="5" t="s">
        <v>3229</v>
      </c>
      <c r="J1245" s="4" t="e">
        <f t="shared" si="95"/>
        <v>#VALUE!</v>
      </c>
      <c r="K1245" s="1" t="e">
        <f t="shared" si="96"/>
        <v>#VALUE!</v>
      </c>
      <c r="L1245" s="1" t="e">
        <f t="shared" si="97"/>
        <v>#VALUE!</v>
      </c>
      <c r="M1245" s="1" t="e">
        <f t="shared" si="98"/>
        <v>#VALUE!</v>
      </c>
      <c r="N1245" s="1" t="e">
        <f t="shared" si="99"/>
        <v>#VALUE!</v>
      </c>
    </row>
    <row r="1246" spans="1:14" ht="62.6" customHeight="1">
      <c r="A1246" s="6" t="s">
        <v>3009</v>
      </c>
      <c r="B1246" s="6" t="s">
        <v>3010</v>
      </c>
      <c r="F1246" s="1" t="s">
        <v>14</v>
      </c>
      <c r="I1246" s="5" t="s">
        <v>3229</v>
      </c>
      <c r="J1246" s="4" t="e">
        <f t="shared" si="95"/>
        <v>#VALUE!</v>
      </c>
      <c r="K1246" s="1" t="e">
        <f t="shared" si="96"/>
        <v>#VALUE!</v>
      </c>
      <c r="L1246" s="1" t="e">
        <f t="shared" si="97"/>
        <v>#VALUE!</v>
      </c>
      <c r="M1246" s="1" t="e">
        <f t="shared" si="98"/>
        <v>#VALUE!</v>
      </c>
      <c r="N1246" s="1" t="e">
        <f t="shared" si="99"/>
        <v>#VALUE!</v>
      </c>
    </row>
    <row r="1247" spans="1:14" ht="62.6" customHeight="1">
      <c r="A1247" s="6" t="s">
        <v>3011</v>
      </c>
      <c r="B1247" s="6" t="s">
        <v>3012</v>
      </c>
      <c r="F1247" s="1" t="s">
        <v>893</v>
      </c>
      <c r="I1247" s="5" t="s">
        <v>3229</v>
      </c>
      <c r="J1247" s="4" t="e">
        <f t="shared" si="95"/>
        <v>#VALUE!</v>
      </c>
      <c r="K1247" s="1" t="e">
        <f t="shared" si="96"/>
        <v>#VALUE!</v>
      </c>
      <c r="L1247" s="1" t="e">
        <f t="shared" si="97"/>
        <v>#VALUE!</v>
      </c>
      <c r="M1247" s="1" t="e">
        <f t="shared" si="98"/>
        <v>#VALUE!</v>
      </c>
      <c r="N1247" s="1" t="e">
        <f t="shared" si="99"/>
        <v>#VALUE!</v>
      </c>
    </row>
    <row r="1248" spans="1:14" ht="62.6" customHeight="1">
      <c r="A1248" s="6" t="s">
        <v>3013</v>
      </c>
      <c r="B1248" s="6" t="s">
        <v>3014</v>
      </c>
      <c r="F1248" s="1" t="s">
        <v>3015</v>
      </c>
      <c r="G1248" s="1" t="s">
        <v>700</v>
      </c>
      <c r="I1248" s="5" t="s">
        <v>3229</v>
      </c>
      <c r="J1248" s="4" t="e">
        <f t="shared" si="95"/>
        <v>#VALUE!</v>
      </c>
      <c r="K1248" s="1" t="e">
        <f t="shared" si="96"/>
        <v>#VALUE!</v>
      </c>
      <c r="L1248" s="1" t="e">
        <f t="shared" si="97"/>
        <v>#VALUE!</v>
      </c>
      <c r="M1248" s="1" t="e">
        <f t="shared" si="98"/>
        <v>#VALUE!</v>
      </c>
      <c r="N1248" s="1" t="e">
        <f t="shared" si="99"/>
        <v>#VALUE!</v>
      </c>
    </row>
    <row r="1249" spans="1:14" ht="62.6" customHeight="1">
      <c r="A1249" s="6" t="s">
        <v>3016</v>
      </c>
      <c r="B1249" s="6" t="s">
        <v>3017</v>
      </c>
      <c r="F1249" s="1" t="s">
        <v>1352</v>
      </c>
      <c r="I1249" s="5" t="s">
        <v>3229</v>
      </c>
      <c r="J1249" s="4" t="e">
        <f t="shared" si="95"/>
        <v>#VALUE!</v>
      </c>
      <c r="K1249" s="1" t="e">
        <f t="shared" si="96"/>
        <v>#VALUE!</v>
      </c>
      <c r="L1249" s="1" t="e">
        <f t="shared" si="97"/>
        <v>#VALUE!</v>
      </c>
      <c r="M1249" s="1" t="e">
        <f t="shared" si="98"/>
        <v>#VALUE!</v>
      </c>
      <c r="N1249" s="1" t="e">
        <f t="shared" si="99"/>
        <v>#VALUE!</v>
      </c>
    </row>
    <row r="1250" spans="1:14" ht="62.6" customHeight="1">
      <c r="A1250" s="6" t="s">
        <v>3018</v>
      </c>
      <c r="B1250" s="6" t="s">
        <v>3019</v>
      </c>
      <c r="F1250" s="1" t="s">
        <v>2973</v>
      </c>
      <c r="I1250" s="5" t="s">
        <v>3229</v>
      </c>
      <c r="J1250" s="4" t="e">
        <f t="shared" si="95"/>
        <v>#VALUE!</v>
      </c>
      <c r="K1250" s="1" t="e">
        <f t="shared" si="96"/>
        <v>#VALUE!</v>
      </c>
      <c r="L1250" s="1" t="e">
        <f t="shared" si="97"/>
        <v>#VALUE!</v>
      </c>
      <c r="M1250" s="1" t="e">
        <f t="shared" si="98"/>
        <v>#VALUE!</v>
      </c>
      <c r="N1250" s="1" t="e">
        <f t="shared" si="99"/>
        <v>#VALUE!</v>
      </c>
    </row>
    <row r="1251" spans="1:14" ht="62.6" customHeight="1">
      <c r="A1251" s="6" t="s">
        <v>3020</v>
      </c>
      <c r="B1251" s="6" t="s">
        <v>3021</v>
      </c>
      <c r="F1251" s="1" t="s">
        <v>84</v>
      </c>
      <c r="G1251" s="1" t="s">
        <v>1760</v>
      </c>
      <c r="I1251" s="5" t="s">
        <v>3229</v>
      </c>
      <c r="J1251" s="4" t="e">
        <f t="shared" si="95"/>
        <v>#VALUE!</v>
      </c>
      <c r="K1251" s="1" t="e">
        <f t="shared" si="96"/>
        <v>#VALUE!</v>
      </c>
      <c r="L1251" s="1" t="e">
        <f t="shared" si="97"/>
        <v>#VALUE!</v>
      </c>
      <c r="M1251" s="1" t="e">
        <f t="shared" si="98"/>
        <v>#VALUE!</v>
      </c>
      <c r="N1251" s="1" t="e">
        <f t="shared" si="99"/>
        <v>#VALUE!</v>
      </c>
    </row>
    <row r="1252" spans="1:14" ht="62.6" customHeight="1">
      <c r="A1252" s="6" t="s">
        <v>3022</v>
      </c>
      <c r="B1252" s="6" t="s">
        <v>3023</v>
      </c>
      <c r="F1252" s="1" t="s">
        <v>2888</v>
      </c>
      <c r="I1252" s="5" t="s">
        <v>3229</v>
      </c>
      <c r="J1252" s="4" t="e">
        <f t="shared" si="95"/>
        <v>#VALUE!</v>
      </c>
      <c r="K1252" s="1" t="e">
        <f t="shared" si="96"/>
        <v>#VALUE!</v>
      </c>
      <c r="L1252" s="1" t="e">
        <f t="shared" si="97"/>
        <v>#VALUE!</v>
      </c>
      <c r="M1252" s="1" t="e">
        <f t="shared" si="98"/>
        <v>#VALUE!</v>
      </c>
      <c r="N1252" s="1" t="e">
        <f t="shared" si="99"/>
        <v>#VALUE!</v>
      </c>
    </row>
    <row r="1253" spans="1:14" ht="62.6" customHeight="1">
      <c r="A1253" s="6" t="s">
        <v>3024</v>
      </c>
      <c r="B1253" s="6" t="s">
        <v>3025</v>
      </c>
      <c r="C1253" s="1" t="s">
        <v>3026</v>
      </c>
      <c r="F1253" s="1" t="s">
        <v>1532</v>
      </c>
      <c r="I1253" s="5" t="s">
        <v>3229</v>
      </c>
      <c r="J1253" s="4" t="e">
        <f t="shared" si="95"/>
        <v>#VALUE!</v>
      </c>
      <c r="K1253" s="1" t="e">
        <f t="shared" si="96"/>
        <v>#VALUE!</v>
      </c>
      <c r="L1253" s="1" t="e">
        <f t="shared" si="97"/>
        <v>#VALUE!</v>
      </c>
      <c r="M1253" s="1" t="e">
        <f t="shared" si="98"/>
        <v>#VALUE!</v>
      </c>
      <c r="N1253" s="1" t="e">
        <f t="shared" si="99"/>
        <v>#VALUE!</v>
      </c>
    </row>
    <row r="1254" spans="1:14" ht="62.6" customHeight="1">
      <c r="A1254" s="6" t="s">
        <v>3027</v>
      </c>
      <c r="B1254" s="6" t="s">
        <v>3028</v>
      </c>
      <c r="F1254" s="1" t="s">
        <v>376</v>
      </c>
      <c r="I1254" s="5" t="s">
        <v>3229</v>
      </c>
      <c r="J1254" s="4" t="e">
        <f t="shared" si="95"/>
        <v>#VALUE!</v>
      </c>
      <c r="K1254" s="1" t="e">
        <f t="shared" si="96"/>
        <v>#VALUE!</v>
      </c>
      <c r="L1254" s="1" t="e">
        <f t="shared" si="97"/>
        <v>#VALUE!</v>
      </c>
      <c r="M1254" s="1" t="e">
        <f t="shared" si="98"/>
        <v>#VALUE!</v>
      </c>
      <c r="N1254" s="1" t="e">
        <f t="shared" si="99"/>
        <v>#VALUE!</v>
      </c>
    </row>
    <row r="1255" spans="1:14" ht="62.6" customHeight="1">
      <c r="A1255" s="6" t="s">
        <v>3029</v>
      </c>
      <c r="B1255" s="6" t="s">
        <v>3030</v>
      </c>
      <c r="F1255" s="1" t="s">
        <v>2907</v>
      </c>
      <c r="I1255" s="5" t="s">
        <v>3229</v>
      </c>
      <c r="J1255" s="4" t="e">
        <f t="shared" si="95"/>
        <v>#VALUE!</v>
      </c>
      <c r="K1255" s="1" t="e">
        <f t="shared" si="96"/>
        <v>#VALUE!</v>
      </c>
      <c r="L1255" s="1" t="e">
        <f t="shared" si="97"/>
        <v>#VALUE!</v>
      </c>
      <c r="M1255" s="1" t="e">
        <f t="shared" si="98"/>
        <v>#VALUE!</v>
      </c>
      <c r="N1255" s="1" t="e">
        <f t="shared" si="99"/>
        <v>#VALUE!</v>
      </c>
    </row>
    <row r="1256" spans="1:14" ht="62.6" customHeight="1">
      <c r="A1256" s="6" t="s">
        <v>3031</v>
      </c>
      <c r="B1256" s="6" t="s">
        <v>3030</v>
      </c>
      <c r="F1256" s="1" t="s">
        <v>3032</v>
      </c>
      <c r="G1256" s="1" t="s">
        <v>746</v>
      </c>
      <c r="I1256" s="5" t="s">
        <v>3229</v>
      </c>
      <c r="J1256" s="4" t="e">
        <f t="shared" si="95"/>
        <v>#VALUE!</v>
      </c>
      <c r="K1256" s="1" t="e">
        <f t="shared" si="96"/>
        <v>#VALUE!</v>
      </c>
      <c r="L1256" s="1" t="e">
        <f t="shared" si="97"/>
        <v>#VALUE!</v>
      </c>
      <c r="M1256" s="1" t="e">
        <f t="shared" si="98"/>
        <v>#VALUE!</v>
      </c>
      <c r="N1256" s="1" t="e">
        <f t="shared" si="99"/>
        <v>#VALUE!</v>
      </c>
    </row>
    <row r="1257" spans="1:14" ht="62.6" customHeight="1">
      <c r="A1257" s="6" t="s">
        <v>3033</v>
      </c>
      <c r="B1257" s="6" t="s">
        <v>3034</v>
      </c>
      <c r="F1257" s="1" t="s">
        <v>808</v>
      </c>
      <c r="I1257" s="5" t="s">
        <v>3229</v>
      </c>
      <c r="J1257" s="4" t="e">
        <f t="shared" si="95"/>
        <v>#VALUE!</v>
      </c>
      <c r="K1257" s="1" t="e">
        <f t="shared" si="96"/>
        <v>#VALUE!</v>
      </c>
      <c r="L1257" s="1" t="e">
        <f t="shared" si="97"/>
        <v>#VALUE!</v>
      </c>
      <c r="M1257" s="1" t="e">
        <f t="shared" si="98"/>
        <v>#VALUE!</v>
      </c>
      <c r="N1257" s="1" t="e">
        <f t="shared" si="99"/>
        <v>#VALUE!</v>
      </c>
    </row>
    <row r="1258" spans="1:14" ht="62.6" customHeight="1">
      <c r="A1258" s="6" t="s">
        <v>3035</v>
      </c>
      <c r="B1258" s="6" t="s">
        <v>3036</v>
      </c>
      <c r="F1258" s="1" t="s">
        <v>171</v>
      </c>
      <c r="I1258" s="5" t="s">
        <v>3229</v>
      </c>
      <c r="J1258" s="4" t="e">
        <f t="shared" si="95"/>
        <v>#VALUE!</v>
      </c>
      <c r="K1258" s="1" t="e">
        <f t="shared" si="96"/>
        <v>#VALUE!</v>
      </c>
      <c r="L1258" s="1" t="e">
        <f t="shared" si="97"/>
        <v>#VALUE!</v>
      </c>
      <c r="M1258" s="1" t="e">
        <f t="shared" si="98"/>
        <v>#VALUE!</v>
      </c>
      <c r="N1258" s="1" t="e">
        <f t="shared" si="99"/>
        <v>#VALUE!</v>
      </c>
    </row>
    <row r="1259" spans="1:14" ht="62.6" customHeight="1">
      <c r="A1259" s="6" t="s">
        <v>3037</v>
      </c>
      <c r="B1259" s="6" t="s">
        <v>3038</v>
      </c>
      <c r="F1259" s="1" t="s">
        <v>1954</v>
      </c>
      <c r="I1259" s="5" t="s">
        <v>3229</v>
      </c>
      <c r="J1259" s="4" t="e">
        <f t="shared" si="95"/>
        <v>#VALUE!</v>
      </c>
      <c r="K1259" s="1" t="e">
        <f t="shared" si="96"/>
        <v>#VALUE!</v>
      </c>
      <c r="L1259" s="1" t="e">
        <f t="shared" si="97"/>
        <v>#VALUE!</v>
      </c>
      <c r="M1259" s="1" t="e">
        <f t="shared" si="98"/>
        <v>#VALUE!</v>
      </c>
      <c r="N1259" s="1" t="e">
        <f t="shared" si="99"/>
        <v>#VALUE!</v>
      </c>
    </row>
    <row r="1260" spans="1:14" ht="62.6" customHeight="1">
      <c r="A1260" s="6" t="s">
        <v>3039</v>
      </c>
      <c r="B1260" s="6" t="s">
        <v>3040</v>
      </c>
      <c r="F1260" s="1" t="s">
        <v>740</v>
      </c>
      <c r="I1260" s="5" t="s">
        <v>3229</v>
      </c>
      <c r="J1260" s="4" t="e">
        <f t="shared" si="95"/>
        <v>#VALUE!</v>
      </c>
      <c r="K1260" s="1" t="e">
        <f t="shared" si="96"/>
        <v>#VALUE!</v>
      </c>
      <c r="L1260" s="1" t="e">
        <f t="shared" si="97"/>
        <v>#VALUE!</v>
      </c>
      <c r="M1260" s="1" t="e">
        <f t="shared" si="98"/>
        <v>#VALUE!</v>
      </c>
      <c r="N1260" s="1" t="e">
        <f t="shared" si="99"/>
        <v>#VALUE!</v>
      </c>
    </row>
    <row r="1261" spans="1:14" ht="62.6" customHeight="1">
      <c r="A1261" s="6" t="s">
        <v>3041</v>
      </c>
      <c r="B1261" s="6" t="s">
        <v>3042</v>
      </c>
      <c r="F1261" s="1" t="s">
        <v>1915</v>
      </c>
      <c r="I1261" s="5" t="s">
        <v>3229</v>
      </c>
      <c r="J1261" s="4" t="e">
        <f t="shared" si="95"/>
        <v>#VALUE!</v>
      </c>
      <c r="K1261" s="1" t="e">
        <f t="shared" si="96"/>
        <v>#VALUE!</v>
      </c>
      <c r="L1261" s="1" t="e">
        <f t="shared" si="97"/>
        <v>#VALUE!</v>
      </c>
      <c r="M1261" s="1" t="e">
        <f t="shared" si="98"/>
        <v>#VALUE!</v>
      </c>
      <c r="N1261" s="1" t="e">
        <f t="shared" si="99"/>
        <v>#VALUE!</v>
      </c>
    </row>
    <row r="1262" spans="1:14" ht="62.6" customHeight="1">
      <c r="A1262" s="6" t="s">
        <v>3043</v>
      </c>
      <c r="B1262" s="6" t="s">
        <v>3044</v>
      </c>
      <c r="F1262" s="1" t="s">
        <v>2950</v>
      </c>
      <c r="I1262" s="5" t="s">
        <v>3229</v>
      </c>
      <c r="J1262" s="4" t="e">
        <f t="shared" si="95"/>
        <v>#VALUE!</v>
      </c>
      <c r="K1262" s="1" t="e">
        <f t="shared" si="96"/>
        <v>#VALUE!</v>
      </c>
      <c r="L1262" s="1" t="e">
        <f t="shared" si="97"/>
        <v>#VALUE!</v>
      </c>
      <c r="M1262" s="1" t="e">
        <f t="shared" si="98"/>
        <v>#VALUE!</v>
      </c>
      <c r="N1262" s="1" t="e">
        <f t="shared" si="99"/>
        <v>#VALUE!</v>
      </c>
    </row>
    <row r="1263" spans="1:14" ht="62.6" customHeight="1">
      <c r="A1263" s="6" t="s">
        <v>3045</v>
      </c>
      <c r="B1263" s="6" t="s">
        <v>3046</v>
      </c>
      <c r="F1263" s="1" t="s">
        <v>3047</v>
      </c>
      <c r="I1263" s="5" t="s">
        <v>3229</v>
      </c>
      <c r="J1263" s="4" t="e">
        <f t="shared" si="95"/>
        <v>#VALUE!</v>
      </c>
      <c r="K1263" s="1" t="e">
        <f t="shared" si="96"/>
        <v>#VALUE!</v>
      </c>
      <c r="L1263" s="1" t="e">
        <f t="shared" si="97"/>
        <v>#VALUE!</v>
      </c>
      <c r="M1263" s="1" t="e">
        <f t="shared" si="98"/>
        <v>#VALUE!</v>
      </c>
      <c r="N1263" s="1" t="e">
        <f t="shared" si="99"/>
        <v>#VALUE!</v>
      </c>
    </row>
    <row r="1264" spans="1:14" ht="62.6" customHeight="1">
      <c r="A1264" s="6" t="s">
        <v>3048</v>
      </c>
      <c r="B1264" s="6" t="s">
        <v>3049</v>
      </c>
      <c r="F1264" s="1" t="s">
        <v>171</v>
      </c>
      <c r="I1264" s="5" t="s">
        <v>3229</v>
      </c>
      <c r="J1264" s="4" t="e">
        <f t="shared" si="95"/>
        <v>#VALUE!</v>
      </c>
      <c r="K1264" s="1" t="e">
        <f t="shared" si="96"/>
        <v>#VALUE!</v>
      </c>
      <c r="L1264" s="1" t="e">
        <f t="shared" si="97"/>
        <v>#VALUE!</v>
      </c>
      <c r="M1264" s="1" t="e">
        <f t="shared" si="98"/>
        <v>#VALUE!</v>
      </c>
      <c r="N1264" s="1" t="e">
        <f t="shared" si="99"/>
        <v>#VALUE!</v>
      </c>
    </row>
    <row r="1265" spans="1:14" ht="62.6" customHeight="1">
      <c r="A1265" s="6" t="s">
        <v>3050</v>
      </c>
      <c r="B1265" s="6" t="s">
        <v>3051</v>
      </c>
      <c r="F1265" s="1" t="s">
        <v>2973</v>
      </c>
      <c r="I1265" s="5" t="s">
        <v>3229</v>
      </c>
      <c r="J1265" s="4" t="e">
        <f t="shared" si="95"/>
        <v>#VALUE!</v>
      </c>
      <c r="K1265" s="1" t="e">
        <f t="shared" si="96"/>
        <v>#VALUE!</v>
      </c>
      <c r="L1265" s="1" t="e">
        <f t="shared" si="97"/>
        <v>#VALUE!</v>
      </c>
      <c r="M1265" s="1" t="e">
        <f t="shared" si="98"/>
        <v>#VALUE!</v>
      </c>
      <c r="N1265" s="1" t="e">
        <f t="shared" si="99"/>
        <v>#VALUE!</v>
      </c>
    </row>
    <row r="1266" spans="1:14" ht="62.6" customHeight="1">
      <c r="A1266" s="6" t="s">
        <v>3052</v>
      </c>
      <c r="B1266" s="6" t="s">
        <v>3053</v>
      </c>
      <c r="F1266" s="1" t="s">
        <v>740</v>
      </c>
      <c r="I1266" s="5" t="s">
        <v>3229</v>
      </c>
      <c r="J1266" s="4" t="e">
        <f t="shared" si="95"/>
        <v>#VALUE!</v>
      </c>
      <c r="K1266" s="1" t="e">
        <f t="shared" si="96"/>
        <v>#VALUE!</v>
      </c>
      <c r="L1266" s="1" t="e">
        <f t="shared" si="97"/>
        <v>#VALUE!</v>
      </c>
      <c r="M1266" s="1" t="e">
        <f t="shared" si="98"/>
        <v>#VALUE!</v>
      </c>
      <c r="N1266" s="1" t="e">
        <f t="shared" si="99"/>
        <v>#VALUE!</v>
      </c>
    </row>
    <row r="1267" spans="1:14" ht="62.6" customHeight="1">
      <c r="A1267" s="6" t="s">
        <v>3054</v>
      </c>
      <c r="B1267" s="6" t="s">
        <v>3055</v>
      </c>
      <c r="F1267" s="1" t="s">
        <v>746</v>
      </c>
      <c r="I1267" s="5" t="s">
        <v>3229</v>
      </c>
      <c r="J1267" s="4" t="e">
        <f t="shared" si="95"/>
        <v>#VALUE!</v>
      </c>
      <c r="K1267" s="1" t="e">
        <f t="shared" si="96"/>
        <v>#VALUE!</v>
      </c>
      <c r="L1267" s="1" t="e">
        <f t="shared" si="97"/>
        <v>#VALUE!</v>
      </c>
      <c r="M1267" s="1" t="e">
        <f t="shared" si="98"/>
        <v>#VALUE!</v>
      </c>
      <c r="N1267" s="1" t="e">
        <f t="shared" si="99"/>
        <v>#VALUE!</v>
      </c>
    </row>
    <row r="1268" spans="1:14" ht="62.6" customHeight="1">
      <c r="A1268" s="6" t="s">
        <v>3056</v>
      </c>
      <c r="B1268" s="6" t="s">
        <v>3057</v>
      </c>
      <c r="F1268" s="1" t="s">
        <v>1915</v>
      </c>
      <c r="I1268" s="5" t="s">
        <v>3229</v>
      </c>
      <c r="J1268" s="4" t="e">
        <f t="shared" si="95"/>
        <v>#VALUE!</v>
      </c>
      <c r="K1268" s="1" t="e">
        <f t="shared" si="96"/>
        <v>#VALUE!</v>
      </c>
      <c r="L1268" s="1" t="e">
        <f t="shared" si="97"/>
        <v>#VALUE!</v>
      </c>
      <c r="M1268" s="1" t="e">
        <f t="shared" si="98"/>
        <v>#VALUE!</v>
      </c>
      <c r="N1268" s="1" t="e">
        <f t="shared" si="99"/>
        <v>#VALUE!</v>
      </c>
    </row>
    <row r="1269" spans="1:14" ht="62.6" customHeight="1">
      <c r="A1269" s="6" t="s">
        <v>3058</v>
      </c>
      <c r="B1269" s="6" t="s">
        <v>3059</v>
      </c>
      <c r="F1269" s="1" t="s">
        <v>670</v>
      </c>
      <c r="I1269" s="5" t="s">
        <v>3229</v>
      </c>
      <c r="J1269" s="4" t="e">
        <f t="shared" si="95"/>
        <v>#VALUE!</v>
      </c>
      <c r="K1269" s="1" t="e">
        <f t="shared" si="96"/>
        <v>#VALUE!</v>
      </c>
      <c r="L1269" s="1" t="e">
        <f t="shared" si="97"/>
        <v>#VALUE!</v>
      </c>
      <c r="M1269" s="1" t="e">
        <f t="shared" si="98"/>
        <v>#VALUE!</v>
      </c>
      <c r="N1269" s="1" t="e">
        <f t="shared" si="99"/>
        <v>#VALUE!</v>
      </c>
    </row>
    <row r="1270" spans="1:14" ht="62.6" customHeight="1">
      <c r="A1270" s="6" t="s">
        <v>3060</v>
      </c>
      <c r="B1270" s="6" t="s">
        <v>3061</v>
      </c>
      <c r="F1270" s="1" t="s">
        <v>209</v>
      </c>
      <c r="G1270" s="1" t="s">
        <v>36</v>
      </c>
      <c r="I1270" s="5" t="s">
        <v>3229</v>
      </c>
      <c r="J1270" s="4" t="e">
        <f t="shared" si="95"/>
        <v>#VALUE!</v>
      </c>
      <c r="K1270" s="1" t="e">
        <f t="shared" si="96"/>
        <v>#VALUE!</v>
      </c>
      <c r="L1270" s="1" t="e">
        <f t="shared" si="97"/>
        <v>#VALUE!</v>
      </c>
      <c r="M1270" s="1" t="e">
        <f t="shared" si="98"/>
        <v>#VALUE!</v>
      </c>
      <c r="N1270" s="1" t="e">
        <f t="shared" si="99"/>
        <v>#VALUE!</v>
      </c>
    </row>
    <row r="1271" spans="1:14" ht="62.6" customHeight="1">
      <c r="A1271" s="6" t="s">
        <v>3062</v>
      </c>
      <c r="B1271" s="6" t="s">
        <v>3063</v>
      </c>
      <c r="F1271" s="1" t="s">
        <v>1915</v>
      </c>
      <c r="I1271" s="5" t="s">
        <v>3229</v>
      </c>
      <c r="J1271" s="4" t="e">
        <f t="shared" si="95"/>
        <v>#VALUE!</v>
      </c>
      <c r="K1271" s="1" t="e">
        <f t="shared" si="96"/>
        <v>#VALUE!</v>
      </c>
      <c r="L1271" s="1" t="e">
        <f t="shared" si="97"/>
        <v>#VALUE!</v>
      </c>
      <c r="M1271" s="1" t="e">
        <f t="shared" si="98"/>
        <v>#VALUE!</v>
      </c>
      <c r="N1271" s="1" t="e">
        <f t="shared" si="99"/>
        <v>#VALUE!</v>
      </c>
    </row>
    <row r="1272" spans="1:14" ht="62.6" customHeight="1">
      <c r="A1272" s="6" t="s">
        <v>3064</v>
      </c>
      <c r="B1272" s="6" t="s">
        <v>3065</v>
      </c>
      <c r="F1272" s="1" t="s">
        <v>3047</v>
      </c>
      <c r="I1272" s="5" t="s">
        <v>3229</v>
      </c>
      <c r="J1272" s="4" t="e">
        <f t="shared" si="95"/>
        <v>#VALUE!</v>
      </c>
      <c r="K1272" s="1" t="e">
        <f t="shared" si="96"/>
        <v>#VALUE!</v>
      </c>
      <c r="L1272" s="1" t="e">
        <f t="shared" si="97"/>
        <v>#VALUE!</v>
      </c>
      <c r="M1272" s="1" t="e">
        <f t="shared" si="98"/>
        <v>#VALUE!</v>
      </c>
      <c r="N1272" s="1" t="e">
        <f t="shared" si="99"/>
        <v>#VALUE!</v>
      </c>
    </row>
    <row r="1273" spans="1:14" ht="62.6" customHeight="1">
      <c r="A1273" s="6" t="s">
        <v>3066</v>
      </c>
      <c r="B1273" s="6" t="s">
        <v>3067</v>
      </c>
      <c r="F1273" s="1" t="s">
        <v>1954</v>
      </c>
      <c r="I1273" s="5" t="s">
        <v>3229</v>
      </c>
      <c r="J1273" s="4" t="e">
        <f t="shared" si="95"/>
        <v>#VALUE!</v>
      </c>
      <c r="K1273" s="1" t="e">
        <f t="shared" si="96"/>
        <v>#VALUE!</v>
      </c>
      <c r="L1273" s="1" t="e">
        <f t="shared" si="97"/>
        <v>#VALUE!</v>
      </c>
      <c r="M1273" s="1" t="e">
        <f t="shared" si="98"/>
        <v>#VALUE!</v>
      </c>
      <c r="N1273" s="1" t="e">
        <f t="shared" si="99"/>
        <v>#VALUE!</v>
      </c>
    </row>
    <row r="1274" spans="1:14" ht="62.6" customHeight="1">
      <c r="A1274" s="6" t="s">
        <v>3068</v>
      </c>
      <c r="B1274" s="6" t="s">
        <v>3069</v>
      </c>
      <c r="F1274" s="1" t="s">
        <v>1375</v>
      </c>
      <c r="I1274" s="5" t="s">
        <v>3229</v>
      </c>
      <c r="J1274" s="4" t="e">
        <f t="shared" si="95"/>
        <v>#VALUE!</v>
      </c>
      <c r="K1274" s="1" t="e">
        <f t="shared" si="96"/>
        <v>#VALUE!</v>
      </c>
      <c r="L1274" s="1" t="e">
        <f t="shared" si="97"/>
        <v>#VALUE!</v>
      </c>
      <c r="M1274" s="1" t="e">
        <f t="shared" si="98"/>
        <v>#VALUE!</v>
      </c>
      <c r="N1274" s="1" t="e">
        <f t="shared" si="99"/>
        <v>#VALUE!</v>
      </c>
    </row>
    <row r="1275" spans="1:14" ht="62.6" customHeight="1">
      <c r="A1275" s="6" t="s">
        <v>3070</v>
      </c>
      <c r="B1275" s="6" t="s">
        <v>3071</v>
      </c>
      <c r="F1275" s="1" t="s">
        <v>171</v>
      </c>
      <c r="I1275" s="5" t="s">
        <v>3229</v>
      </c>
      <c r="J1275" s="4" t="e">
        <f t="shared" si="95"/>
        <v>#VALUE!</v>
      </c>
      <c r="K1275" s="1" t="e">
        <f t="shared" si="96"/>
        <v>#VALUE!</v>
      </c>
      <c r="L1275" s="1" t="e">
        <f t="shared" si="97"/>
        <v>#VALUE!</v>
      </c>
      <c r="M1275" s="1" t="e">
        <f t="shared" si="98"/>
        <v>#VALUE!</v>
      </c>
      <c r="N1275" s="1" t="e">
        <f t="shared" si="99"/>
        <v>#VALUE!</v>
      </c>
    </row>
    <row r="1276" spans="1:14" ht="62.6" customHeight="1">
      <c r="A1276" s="6" t="s">
        <v>3072</v>
      </c>
      <c r="B1276" s="6" t="s">
        <v>3073</v>
      </c>
      <c r="F1276" s="1" t="s">
        <v>211</v>
      </c>
      <c r="I1276" s="5" t="s">
        <v>3229</v>
      </c>
      <c r="J1276" s="4" t="e">
        <f t="shared" si="95"/>
        <v>#VALUE!</v>
      </c>
      <c r="K1276" s="1" t="e">
        <f t="shared" si="96"/>
        <v>#VALUE!</v>
      </c>
      <c r="L1276" s="1" t="e">
        <f t="shared" si="97"/>
        <v>#VALUE!</v>
      </c>
      <c r="M1276" s="1" t="e">
        <f t="shared" si="98"/>
        <v>#VALUE!</v>
      </c>
      <c r="N1276" s="1" t="e">
        <f t="shared" si="99"/>
        <v>#VALUE!</v>
      </c>
    </row>
    <row r="1277" spans="1:14" ht="62.6" customHeight="1">
      <c r="A1277" s="6" t="s">
        <v>3074</v>
      </c>
      <c r="B1277" s="6" t="s">
        <v>3075</v>
      </c>
      <c r="F1277" s="1" t="s">
        <v>186</v>
      </c>
      <c r="I1277" s="5" t="s">
        <v>3229</v>
      </c>
      <c r="J1277" s="4" t="e">
        <f t="shared" si="95"/>
        <v>#VALUE!</v>
      </c>
      <c r="K1277" s="1" t="e">
        <f t="shared" si="96"/>
        <v>#VALUE!</v>
      </c>
      <c r="L1277" s="1" t="e">
        <f t="shared" si="97"/>
        <v>#VALUE!</v>
      </c>
      <c r="M1277" s="1" t="e">
        <f t="shared" si="98"/>
        <v>#VALUE!</v>
      </c>
      <c r="N1277" s="1" t="e">
        <f t="shared" si="99"/>
        <v>#VALUE!</v>
      </c>
    </row>
    <row r="1278" spans="1:14" ht="62.6" customHeight="1">
      <c r="A1278" s="6" t="s">
        <v>3076</v>
      </c>
      <c r="B1278" s="6" t="s">
        <v>3077</v>
      </c>
      <c r="F1278" s="1" t="s">
        <v>3004</v>
      </c>
      <c r="I1278" s="5" t="s">
        <v>3229</v>
      </c>
      <c r="J1278" s="4" t="e">
        <f t="shared" si="95"/>
        <v>#VALUE!</v>
      </c>
      <c r="K1278" s="1" t="e">
        <f t="shared" si="96"/>
        <v>#VALUE!</v>
      </c>
      <c r="L1278" s="1" t="e">
        <f t="shared" si="97"/>
        <v>#VALUE!</v>
      </c>
      <c r="M1278" s="1" t="e">
        <f t="shared" si="98"/>
        <v>#VALUE!</v>
      </c>
      <c r="N1278" s="1" t="e">
        <f t="shared" si="99"/>
        <v>#VALUE!</v>
      </c>
    </row>
    <row r="1279" spans="1:14" ht="62.6" customHeight="1">
      <c r="A1279" s="6" t="s">
        <v>3078</v>
      </c>
      <c r="B1279" s="6" t="s">
        <v>3077</v>
      </c>
      <c r="F1279" s="1" t="s">
        <v>3079</v>
      </c>
      <c r="G1279" s="1" t="s">
        <v>740</v>
      </c>
      <c r="I1279" s="5" t="s">
        <v>3229</v>
      </c>
      <c r="J1279" s="4" t="e">
        <f t="shared" si="95"/>
        <v>#VALUE!</v>
      </c>
      <c r="K1279" s="1" t="e">
        <f t="shared" si="96"/>
        <v>#VALUE!</v>
      </c>
      <c r="L1279" s="1" t="e">
        <f t="shared" si="97"/>
        <v>#VALUE!</v>
      </c>
      <c r="M1279" s="1" t="e">
        <f t="shared" si="98"/>
        <v>#VALUE!</v>
      </c>
      <c r="N1279" s="1" t="e">
        <f t="shared" si="99"/>
        <v>#VALUE!</v>
      </c>
    </row>
    <row r="1280" spans="1:14" ht="62.6" customHeight="1">
      <c r="A1280" s="6" t="s">
        <v>3080</v>
      </c>
      <c r="B1280" s="6" t="s">
        <v>3081</v>
      </c>
      <c r="F1280" s="1" t="s">
        <v>177</v>
      </c>
      <c r="I1280" s="5" t="s">
        <v>3229</v>
      </c>
      <c r="J1280" s="4" t="e">
        <f t="shared" si="95"/>
        <v>#VALUE!</v>
      </c>
      <c r="K1280" s="1" t="e">
        <f t="shared" si="96"/>
        <v>#VALUE!</v>
      </c>
      <c r="L1280" s="1" t="e">
        <f t="shared" si="97"/>
        <v>#VALUE!</v>
      </c>
      <c r="M1280" s="1" t="e">
        <f t="shared" si="98"/>
        <v>#VALUE!</v>
      </c>
      <c r="N1280" s="1" t="e">
        <f t="shared" si="99"/>
        <v>#VALUE!</v>
      </c>
    </row>
    <row r="1281" spans="1:14" ht="62.6" customHeight="1">
      <c r="A1281" s="6" t="s">
        <v>3082</v>
      </c>
      <c r="B1281" s="6" t="s">
        <v>3083</v>
      </c>
      <c r="F1281" s="1" t="s">
        <v>2912</v>
      </c>
      <c r="I1281" s="5" t="s">
        <v>3229</v>
      </c>
      <c r="J1281" s="4" t="e">
        <f t="shared" si="95"/>
        <v>#VALUE!</v>
      </c>
      <c r="K1281" s="1" t="e">
        <f t="shared" si="96"/>
        <v>#VALUE!</v>
      </c>
      <c r="L1281" s="1" t="e">
        <f t="shared" si="97"/>
        <v>#VALUE!</v>
      </c>
      <c r="M1281" s="1" t="e">
        <f t="shared" si="98"/>
        <v>#VALUE!</v>
      </c>
      <c r="N1281" s="1" t="e">
        <f t="shared" si="99"/>
        <v>#VALUE!</v>
      </c>
    </row>
    <row r="1282" spans="1:14" ht="62.6" customHeight="1">
      <c r="A1282" s="6" t="s">
        <v>3084</v>
      </c>
      <c r="B1282" s="6" t="s">
        <v>3085</v>
      </c>
      <c r="F1282" s="1" t="s">
        <v>1915</v>
      </c>
      <c r="I1282" s="5" t="s">
        <v>3229</v>
      </c>
      <c r="J1282" s="4" t="e">
        <f t="shared" ref="J1282:J1344" si="100">_xlfn.IMAGE(SUBSTITUTE(I1282,LEFT(I1282,FIND("src="&amp;CHAR(34),I1282,FIND("metabota",SUBSTITUTE(I1282,"src="&amp;CHAR(34),"metabota",$J$1))+1)+4),""))</f>
        <v>#VALUE!</v>
      </c>
      <c r="K1282" s="1" t="e">
        <f t="shared" ref="K1282:K1344" si="101">_xlfn.IMAGE(SUBSTITUTE(I1282,LEFT(I1282,FIND("src="&amp;CHAR(34),I1282,FIND("metabota",SUBSTITUTE(I1282,"src="&amp;CHAR(34),"metabota",$K$1))+1)+4),""))</f>
        <v>#VALUE!</v>
      </c>
      <c r="L1282" s="1" t="e">
        <f t="shared" ref="L1282:L1344" si="102">_xlfn.IMAGE(SUBSTITUTE(I1282,LEFT(I1282,FIND("src="&amp;CHAR(34),I1282,FIND("metabota",SUBSTITUTE(I1282,"src="&amp;CHAR(34),"metabota",$L$1))+1)+4),""))</f>
        <v>#VALUE!</v>
      </c>
      <c r="M1282" s="1" t="e">
        <f t="shared" ref="M1282:M1344" si="103">_xlfn.IMAGE(SUBSTITUTE(I1282,LEFT(I1282,FIND("src="&amp;CHAR(34),I1282,FIND("metabota",SUBSTITUTE(I1282,"src="&amp;CHAR(34),"metabota",$M$1))+1)+4),""))</f>
        <v>#VALUE!</v>
      </c>
      <c r="N1282" s="1" t="e">
        <f t="shared" ref="N1282:N1344" si="104">_xlfn.IMAGE(SUBSTITUTE(I1282,LEFT(I1282,FIND("src="&amp;CHAR(34),I1282,FIND("metabota",SUBSTITUTE(I1282,"src="&amp;CHAR(34),"metabota",$N$1))+1)+4),""))</f>
        <v>#VALUE!</v>
      </c>
    </row>
    <row r="1283" spans="1:14" ht="62.6" customHeight="1">
      <c r="A1283" s="6" t="s">
        <v>3086</v>
      </c>
      <c r="B1283" s="6" t="s">
        <v>3087</v>
      </c>
      <c r="F1283" s="1" t="s">
        <v>3088</v>
      </c>
      <c r="G1283" s="1" t="s">
        <v>171</v>
      </c>
      <c r="I1283" s="5" t="s">
        <v>3229</v>
      </c>
      <c r="J1283" s="4" t="e">
        <f t="shared" si="100"/>
        <v>#VALUE!</v>
      </c>
      <c r="K1283" s="1" t="e">
        <f t="shared" si="101"/>
        <v>#VALUE!</v>
      </c>
      <c r="L1283" s="1" t="e">
        <f t="shared" si="102"/>
        <v>#VALUE!</v>
      </c>
      <c r="M1283" s="1" t="e">
        <f t="shared" si="103"/>
        <v>#VALUE!</v>
      </c>
      <c r="N1283" s="1" t="e">
        <f t="shared" si="104"/>
        <v>#VALUE!</v>
      </c>
    </row>
    <row r="1284" spans="1:14" ht="62.6" customHeight="1">
      <c r="A1284" s="6" t="s">
        <v>3089</v>
      </c>
      <c r="B1284" s="6" t="s">
        <v>3090</v>
      </c>
      <c r="F1284" s="1" t="s">
        <v>893</v>
      </c>
      <c r="I1284" s="5" t="s">
        <v>3229</v>
      </c>
      <c r="J1284" s="4" t="e">
        <f t="shared" si="100"/>
        <v>#VALUE!</v>
      </c>
      <c r="K1284" s="1" t="e">
        <f t="shared" si="101"/>
        <v>#VALUE!</v>
      </c>
      <c r="L1284" s="1" t="e">
        <f t="shared" si="102"/>
        <v>#VALUE!</v>
      </c>
      <c r="M1284" s="1" t="e">
        <f t="shared" si="103"/>
        <v>#VALUE!</v>
      </c>
      <c r="N1284" s="1" t="e">
        <f t="shared" si="104"/>
        <v>#VALUE!</v>
      </c>
    </row>
    <row r="1285" spans="1:14" ht="62.6" customHeight="1">
      <c r="A1285" s="6" t="s">
        <v>3091</v>
      </c>
      <c r="B1285" s="6" t="s">
        <v>3092</v>
      </c>
      <c r="F1285" s="1" t="s">
        <v>1915</v>
      </c>
      <c r="I1285" s="5" t="s">
        <v>3229</v>
      </c>
      <c r="J1285" s="4" t="e">
        <f t="shared" si="100"/>
        <v>#VALUE!</v>
      </c>
      <c r="K1285" s="1" t="e">
        <f t="shared" si="101"/>
        <v>#VALUE!</v>
      </c>
      <c r="L1285" s="1" t="e">
        <f t="shared" si="102"/>
        <v>#VALUE!</v>
      </c>
      <c r="M1285" s="1" t="e">
        <f t="shared" si="103"/>
        <v>#VALUE!</v>
      </c>
      <c r="N1285" s="1" t="e">
        <f t="shared" si="104"/>
        <v>#VALUE!</v>
      </c>
    </row>
    <row r="1286" spans="1:14" ht="62.6" customHeight="1">
      <c r="A1286" s="6" t="s">
        <v>3093</v>
      </c>
      <c r="B1286" s="6" t="s">
        <v>3094</v>
      </c>
      <c r="F1286" s="1" t="s">
        <v>2888</v>
      </c>
      <c r="I1286" s="5" t="s">
        <v>3229</v>
      </c>
      <c r="J1286" s="4" t="e">
        <f t="shared" si="100"/>
        <v>#VALUE!</v>
      </c>
      <c r="K1286" s="1" t="e">
        <f t="shared" si="101"/>
        <v>#VALUE!</v>
      </c>
      <c r="L1286" s="1" t="e">
        <f t="shared" si="102"/>
        <v>#VALUE!</v>
      </c>
      <c r="M1286" s="1" t="e">
        <f t="shared" si="103"/>
        <v>#VALUE!</v>
      </c>
      <c r="N1286" s="1" t="e">
        <f t="shared" si="104"/>
        <v>#VALUE!</v>
      </c>
    </row>
    <row r="1287" spans="1:14" ht="62.6" customHeight="1">
      <c r="A1287" s="6" t="s">
        <v>3095</v>
      </c>
      <c r="B1287" s="6" t="s">
        <v>3096</v>
      </c>
      <c r="F1287" s="1" t="s">
        <v>700</v>
      </c>
      <c r="I1287" s="5" t="s">
        <v>3229</v>
      </c>
      <c r="J1287" s="4" t="e">
        <f t="shared" si="100"/>
        <v>#VALUE!</v>
      </c>
      <c r="K1287" s="1" t="e">
        <f t="shared" si="101"/>
        <v>#VALUE!</v>
      </c>
      <c r="L1287" s="1" t="e">
        <f t="shared" si="102"/>
        <v>#VALUE!</v>
      </c>
      <c r="M1287" s="1" t="e">
        <f t="shared" si="103"/>
        <v>#VALUE!</v>
      </c>
      <c r="N1287" s="1" t="e">
        <f t="shared" si="104"/>
        <v>#VALUE!</v>
      </c>
    </row>
    <row r="1288" spans="1:14" ht="62.6" customHeight="1">
      <c r="A1288" s="6" t="s">
        <v>3097</v>
      </c>
      <c r="B1288" s="6" t="s">
        <v>3098</v>
      </c>
      <c r="F1288" s="1" t="s">
        <v>700</v>
      </c>
      <c r="I1288" s="5" t="s">
        <v>3229</v>
      </c>
      <c r="J1288" s="4" t="e">
        <f t="shared" si="100"/>
        <v>#VALUE!</v>
      </c>
      <c r="K1288" s="1" t="e">
        <f t="shared" si="101"/>
        <v>#VALUE!</v>
      </c>
      <c r="L1288" s="1" t="e">
        <f t="shared" si="102"/>
        <v>#VALUE!</v>
      </c>
      <c r="M1288" s="1" t="e">
        <f t="shared" si="103"/>
        <v>#VALUE!</v>
      </c>
      <c r="N1288" s="1" t="e">
        <f t="shared" si="104"/>
        <v>#VALUE!</v>
      </c>
    </row>
    <row r="1289" spans="1:14" ht="62.6" customHeight="1">
      <c r="A1289" s="6" t="s">
        <v>3099</v>
      </c>
      <c r="B1289" s="6" t="s">
        <v>3100</v>
      </c>
      <c r="F1289" s="1" t="s">
        <v>191</v>
      </c>
      <c r="G1289" s="1" t="s">
        <v>92</v>
      </c>
      <c r="I1289" s="5" t="s">
        <v>3229</v>
      </c>
      <c r="J1289" s="4" t="e">
        <f t="shared" si="100"/>
        <v>#VALUE!</v>
      </c>
      <c r="K1289" s="1" t="e">
        <f t="shared" si="101"/>
        <v>#VALUE!</v>
      </c>
      <c r="L1289" s="1" t="e">
        <f t="shared" si="102"/>
        <v>#VALUE!</v>
      </c>
      <c r="M1289" s="1" t="e">
        <f t="shared" si="103"/>
        <v>#VALUE!</v>
      </c>
      <c r="N1289" s="1" t="e">
        <f t="shared" si="104"/>
        <v>#VALUE!</v>
      </c>
    </row>
    <row r="1290" spans="1:14" ht="62.6" customHeight="1">
      <c r="A1290" s="6" t="s">
        <v>3101</v>
      </c>
      <c r="B1290" s="6" t="s">
        <v>3102</v>
      </c>
      <c r="F1290" s="1" t="s">
        <v>3103</v>
      </c>
      <c r="G1290" s="1" t="s">
        <v>2888</v>
      </c>
      <c r="I1290" s="5" t="s">
        <v>3229</v>
      </c>
      <c r="J1290" s="4" t="e">
        <f t="shared" si="100"/>
        <v>#VALUE!</v>
      </c>
      <c r="K1290" s="1" t="e">
        <f t="shared" si="101"/>
        <v>#VALUE!</v>
      </c>
      <c r="L1290" s="1" t="e">
        <f t="shared" si="102"/>
        <v>#VALUE!</v>
      </c>
      <c r="M1290" s="1" t="e">
        <f t="shared" si="103"/>
        <v>#VALUE!</v>
      </c>
      <c r="N1290" s="1" t="e">
        <f t="shared" si="104"/>
        <v>#VALUE!</v>
      </c>
    </row>
    <row r="1291" spans="1:14" ht="62.6" customHeight="1">
      <c r="A1291" s="6" t="s">
        <v>3104</v>
      </c>
      <c r="B1291" s="6" t="s">
        <v>3102</v>
      </c>
      <c r="F1291" s="1" t="s">
        <v>3105</v>
      </c>
      <c r="G1291" s="1" t="s">
        <v>3004</v>
      </c>
      <c r="I1291" s="5" t="s">
        <v>3229</v>
      </c>
      <c r="J1291" s="4" t="e">
        <f t="shared" si="100"/>
        <v>#VALUE!</v>
      </c>
      <c r="K1291" s="1" t="e">
        <f t="shared" si="101"/>
        <v>#VALUE!</v>
      </c>
      <c r="L1291" s="1" t="e">
        <f t="shared" si="102"/>
        <v>#VALUE!</v>
      </c>
      <c r="M1291" s="1" t="e">
        <f t="shared" si="103"/>
        <v>#VALUE!</v>
      </c>
      <c r="N1291" s="1" t="e">
        <f t="shared" si="104"/>
        <v>#VALUE!</v>
      </c>
    </row>
    <row r="1292" spans="1:14" ht="62.6" customHeight="1">
      <c r="A1292" s="6" t="s">
        <v>3106</v>
      </c>
      <c r="B1292" s="6" t="s">
        <v>3107</v>
      </c>
      <c r="F1292" s="1" t="s">
        <v>2888</v>
      </c>
      <c r="I1292" s="5" t="s">
        <v>3229</v>
      </c>
      <c r="J1292" s="4" t="e">
        <f t="shared" si="100"/>
        <v>#VALUE!</v>
      </c>
      <c r="K1292" s="1" t="e">
        <f t="shared" si="101"/>
        <v>#VALUE!</v>
      </c>
      <c r="L1292" s="1" t="e">
        <f t="shared" si="102"/>
        <v>#VALUE!</v>
      </c>
      <c r="M1292" s="1" t="e">
        <f t="shared" si="103"/>
        <v>#VALUE!</v>
      </c>
      <c r="N1292" s="1" t="e">
        <f t="shared" si="104"/>
        <v>#VALUE!</v>
      </c>
    </row>
    <row r="1293" spans="1:14" ht="62.6" customHeight="1">
      <c r="A1293" s="6" t="s">
        <v>3108</v>
      </c>
      <c r="B1293" s="6" t="s">
        <v>3109</v>
      </c>
      <c r="F1293" s="1" t="s">
        <v>261</v>
      </c>
      <c r="I1293" s="5" t="s">
        <v>3229</v>
      </c>
      <c r="J1293" s="4" t="e">
        <f t="shared" si="100"/>
        <v>#VALUE!</v>
      </c>
      <c r="K1293" s="1" t="e">
        <f t="shared" si="101"/>
        <v>#VALUE!</v>
      </c>
      <c r="L1293" s="1" t="e">
        <f t="shared" si="102"/>
        <v>#VALUE!</v>
      </c>
      <c r="M1293" s="1" t="e">
        <f t="shared" si="103"/>
        <v>#VALUE!</v>
      </c>
      <c r="N1293" s="1" t="e">
        <f t="shared" si="104"/>
        <v>#VALUE!</v>
      </c>
    </row>
    <row r="1294" spans="1:14" ht="62.6" customHeight="1">
      <c r="A1294" s="6" t="s">
        <v>3110</v>
      </c>
      <c r="B1294" s="6" t="s">
        <v>3111</v>
      </c>
      <c r="F1294" s="1" t="s">
        <v>174</v>
      </c>
      <c r="G1294" s="1" t="s">
        <v>217</v>
      </c>
      <c r="H1294" s="1" t="s">
        <v>673</v>
      </c>
      <c r="I1294" s="5" t="s">
        <v>3229</v>
      </c>
      <c r="J1294" s="4" t="e">
        <f t="shared" si="100"/>
        <v>#VALUE!</v>
      </c>
      <c r="K1294" s="1" t="e">
        <f t="shared" si="101"/>
        <v>#VALUE!</v>
      </c>
      <c r="L1294" s="1" t="e">
        <f t="shared" si="102"/>
        <v>#VALUE!</v>
      </c>
      <c r="M1294" s="1" t="e">
        <f t="shared" si="103"/>
        <v>#VALUE!</v>
      </c>
      <c r="N1294" s="1" t="e">
        <f t="shared" si="104"/>
        <v>#VALUE!</v>
      </c>
    </row>
    <row r="1295" spans="1:14" ht="62.6" customHeight="1">
      <c r="A1295" s="6" t="s">
        <v>3112</v>
      </c>
      <c r="B1295" s="6" t="s">
        <v>3113</v>
      </c>
      <c r="F1295" s="1" t="s">
        <v>29</v>
      </c>
      <c r="I1295" s="5" t="s">
        <v>3229</v>
      </c>
      <c r="J1295" s="4" t="e">
        <f t="shared" si="100"/>
        <v>#VALUE!</v>
      </c>
      <c r="K1295" s="1" t="e">
        <f t="shared" si="101"/>
        <v>#VALUE!</v>
      </c>
      <c r="L1295" s="1" t="e">
        <f t="shared" si="102"/>
        <v>#VALUE!</v>
      </c>
      <c r="M1295" s="1" t="e">
        <f t="shared" si="103"/>
        <v>#VALUE!</v>
      </c>
      <c r="N1295" s="1" t="e">
        <f t="shared" si="104"/>
        <v>#VALUE!</v>
      </c>
    </row>
    <row r="1296" spans="1:14" ht="62.6" customHeight="1">
      <c r="A1296" s="6" t="s">
        <v>3114</v>
      </c>
      <c r="B1296" s="6" t="s">
        <v>3115</v>
      </c>
      <c r="F1296" s="1" t="s">
        <v>53</v>
      </c>
      <c r="I1296" s="5" t="s">
        <v>3229</v>
      </c>
      <c r="J1296" s="4" t="e">
        <f t="shared" si="100"/>
        <v>#VALUE!</v>
      </c>
      <c r="K1296" s="1" t="e">
        <f t="shared" si="101"/>
        <v>#VALUE!</v>
      </c>
      <c r="L1296" s="1" t="e">
        <f t="shared" si="102"/>
        <v>#VALUE!</v>
      </c>
      <c r="M1296" s="1" t="e">
        <f t="shared" si="103"/>
        <v>#VALUE!</v>
      </c>
      <c r="N1296" s="1" t="e">
        <f t="shared" si="104"/>
        <v>#VALUE!</v>
      </c>
    </row>
    <row r="1297" spans="1:14" ht="62.6" customHeight="1">
      <c r="A1297" s="6" t="s">
        <v>3116</v>
      </c>
      <c r="B1297" s="6" t="s">
        <v>3117</v>
      </c>
      <c r="F1297" s="1" t="s">
        <v>556</v>
      </c>
      <c r="G1297" s="1" t="s">
        <v>71</v>
      </c>
      <c r="I1297" s="5" t="s">
        <v>3229</v>
      </c>
      <c r="J1297" s="4" t="e">
        <f t="shared" si="100"/>
        <v>#VALUE!</v>
      </c>
      <c r="K1297" s="1" t="e">
        <f t="shared" si="101"/>
        <v>#VALUE!</v>
      </c>
      <c r="L1297" s="1" t="e">
        <f t="shared" si="102"/>
        <v>#VALUE!</v>
      </c>
      <c r="M1297" s="1" t="e">
        <f t="shared" si="103"/>
        <v>#VALUE!</v>
      </c>
      <c r="N1297" s="1" t="e">
        <f t="shared" si="104"/>
        <v>#VALUE!</v>
      </c>
    </row>
    <row r="1298" spans="1:14" ht="62.6" customHeight="1">
      <c r="A1298" s="6" t="s">
        <v>3118</v>
      </c>
      <c r="B1298" s="6" t="s">
        <v>3119</v>
      </c>
      <c r="C1298" s="1" t="s">
        <v>118</v>
      </c>
      <c r="F1298" s="1" t="s">
        <v>204</v>
      </c>
      <c r="G1298" s="1" t="s">
        <v>375</v>
      </c>
      <c r="H1298" s="1" t="s">
        <v>12</v>
      </c>
      <c r="I1298" s="5" t="s">
        <v>3229</v>
      </c>
      <c r="J1298" s="4" t="e">
        <f t="shared" si="100"/>
        <v>#VALUE!</v>
      </c>
      <c r="K1298" s="1" t="e">
        <f t="shared" si="101"/>
        <v>#VALUE!</v>
      </c>
      <c r="L1298" s="1" t="e">
        <f t="shared" si="102"/>
        <v>#VALUE!</v>
      </c>
      <c r="M1298" s="1" t="e">
        <f t="shared" si="103"/>
        <v>#VALUE!</v>
      </c>
      <c r="N1298" s="1" t="e">
        <f t="shared" si="104"/>
        <v>#VALUE!</v>
      </c>
    </row>
    <row r="1299" spans="1:14" ht="62.6" customHeight="1">
      <c r="A1299" s="6" t="s">
        <v>3120</v>
      </c>
      <c r="B1299" s="6" t="s">
        <v>3121</v>
      </c>
      <c r="E1299" s="1" t="s">
        <v>52</v>
      </c>
      <c r="F1299" s="1" t="s">
        <v>966</v>
      </c>
      <c r="G1299" s="1" t="s">
        <v>3122</v>
      </c>
      <c r="I1299" s="5" t="s">
        <v>3229</v>
      </c>
      <c r="J1299" s="4" t="e">
        <f t="shared" si="100"/>
        <v>#VALUE!</v>
      </c>
      <c r="K1299" s="1" t="e">
        <f t="shared" si="101"/>
        <v>#VALUE!</v>
      </c>
      <c r="L1299" s="1" t="e">
        <f t="shared" si="102"/>
        <v>#VALUE!</v>
      </c>
      <c r="M1299" s="1" t="e">
        <f t="shared" si="103"/>
        <v>#VALUE!</v>
      </c>
      <c r="N1299" s="1" t="e">
        <f t="shared" si="104"/>
        <v>#VALUE!</v>
      </c>
    </row>
    <row r="1300" spans="1:14" ht="62.6" customHeight="1">
      <c r="A1300" s="6" t="s">
        <v>3123</v>
      </c>
      <c r="B1300" s="6" t="s">
        <v>3124</v>
      </c>
      <c r="F1300" s="1" t="s">
        <v>943</v>
      </c>
      <c r="G1300" s="1" t="s">
        <v>288</v>
      </c>
      <c r="I1300" s="5" t="s">
        <v>3229</v>
      </c>
      <c r="J1300" s="4" t="e">
        <f t="shared" si="100"/>
        <v>#VALUE!</v>
      </c>
      <c r="K1300" s="1" t="e">
        <f t="shared" si="101"/>
        <v>#VALUE!</v>
      </c>
      <c r="L1300" s="1" t="e">
        <f t="shared" si="102"/>
        <v>#VALUE!</v>
      </c>
      <c r="M1300" s="1" t="e">
        <f t="shared" si="103"/>
        <v>#VALUE!</v>
      </c>
      <c r="N1300" s="1" t="e">
        <f t="shared" si="104"/>
        <v>#VALUE!</v>
      </c>
    </row>
    <row r="1301" spans="1:14" ht="62.6" customHeight="1">
      <c r="A1301" s="6" t="s">
        <v>3125</v>
      </c>
      <c r="B1301" s="6" t="s">
        <v>3126</v>
      </c>
      <c r="F1301" s="1" t="s">
        <v>943</v>
      </c>
      <c r="I1301" s="5" t="s">
        <v>3229</v>
      </c>
      <c r="J1301" s="4" t="e">
        <f t="shared" si="100"/>
        <v>#VALUE!</v>
      </c>
      <c r="K1301" s="1" t="e">
        <f t="shared" si="101"/>
        <v>#VALUE!</v>
      </c>
      <c r="L1301" s="1" t="e">
        <f t="shared" si="102"/>
        <v>#VALUE!</v>
      </c>
      <c r="M1301" s="1" t="e">
        <f t="shared" si="103"/>
        <v>#VALUE!</v>
      </c>
      <c r="N1301" s="1" t="e">
        <f t="shared" si="104"/>
        <v>#VALUE!</v>
      </c>
    </row>
    <row r="1302" spans="1:14" ht="62.6" customHeight="1">
      <c r="A1302" s="6" t="s">
        <v>3127</v>
      </c>
      <c r="B1302" s="6" t="s">
        <v>3128</v>
      </c>
      <c r="F1302" s="1" t="s">
        <v>103</v>
      </c>
      <c r="G1302" s="1" t="s">
        <v>14</v>
      </c>
      <c r="I1302" s="5" t="s">
        <v>3229</v>
      </c>
      <c r="J1302" s="4" t="e">
        <f t="shared" si="100"/>
        <v>#VALUE!</v>
      </c>
      <c r="K1302" s="1" t="e">
        <f t="shared" si="101"/>
        <v>#VALUE!</v>
      </c>
      <c r="L1302" s="1" t="e">
        <f t="shared" si="102"/>
        <v>#VALUE!</v>
      </c>
      <c r="M1302" s="1" t="e">
        <f t="shared" si="103"/>
        <v>#VALUE!</v>
      </c>
      <c r="N1302" s="1" t="e">
        <f t="shared" si="104"/>
        <v>#VALUE!</v>
      </c>
    </row>
    <row r="1303" spans="1:14" ht="62.6" customHeight="1">
      <c r="A1303" s="6" t="s">
        <v>3129</v>
      </c>
      <c r="B1303" s="6" t="s">
        <v>3130</v>
      </c>
      <c r="F1303" s="1" t="s">
        <v>92</v>
      </c>
      <c r="G1303" s="1" t="s">
        <v>14</v>
      </c>
      <c r="I1303" s="5" t="s">
        <v>3229</v>
      </c>
      <c r="J1303" s="4" t="e">
        <f t="shared" si="100"/>
        <v>#VALUE!</v>
      </c>
      <c r="K1303" s="1" t="e">
        <f t="shared" si="101"/>
        <v>#VALUE!</v>
      </c>
      <c r="L1303" s="1" t="e">
        <f t="shared" si="102"/>
        <v>#VALUE!</v>
      </c>
      <c r="M1303" s="1" t="e">
        <f t="shared" si="103"/>
        <v>#VALUE!</v>
      </c>
      <c r="N1303" s="1" t="e">
        <f t="shared" si="104"/>
        <v>#VALUE!</v>
      </c>
    </row>
    <row r="1304" spans="1:14" ht="62.6" customHeight="1">
      <c r="A1304" s="6" t="s">
        <v>3131</v>
      </c>
      <c r="B1304" s="6" t="s">
        <v>3132</v>
      </c>
      <c r="F1304" s="1" t="s">
        <v>217</v>
      </c>
      <c r="I1304" s="5" t="s">
        <v>3229</v>
      </c>
      <c r="J1304" s="4" t="e">
        <f t="shared" si="100"/>
        <v>#VALUE!</v>
      </c>
      <c r="K1304" s="1" t="e">
        <f t="shared" si="101"/>
        <v>#VALUE!</v>
      </c>
      <c r="L1304" s="1" t="e">
        <f t="shared" si="102"/>
        <v>#VALUE!</v>
      </c>
      <c r="M1304" s="1" t="e">
        <f t="shared" si="103"/>
        <v>#VALUE!</v>
      </c>
      <c r="N1304" s="1" t="e">
        <f t="shared" si="104"/>
        <v>#VALUE!</v>
      </c>
    </row>
    <row r="1305" spans="1:14" ht="62.6" customHeight="1">
      <c r="A1305" s="6" t="s">
        <v>3133</v>
      </c>
      <c r="B1305" s="6" t="s">
        <v>3134</v>
      </c>
      <c r="E1305" s="1" t="s">
        <v>28</v>
      </c>
      <c r="G1305" s="1" t="s">
        <v>61</v>
      </c>
      <c r="H1305" s="1" t="s">
        <v>987</v>
      </c>
      <c r="I1305" s="5" t="s">
        <v>3229</v>
      </c>
      <c r="J1305" s="4" t="e">
        <f t="shared" si="100"/>
        <v>#VALUE!</v>
      </c>
      <c r="K1305" s="1" t="e">
        <f t="shared" si="101"/>
        <v>#VALUE!</v>
      </c>
      <c r="L1305" s="1" t="e">
        <f t="shared" si="102"/>
        <v>#VALUE!</v>
      </c>
      <c r="M1305" s="1" t="e">
        <f t="shared" si="103"/>
        <v>#VALUE!</v>
      </c>
      <c r="N1305" s="1" t="e">
        <f t="shared" si="104"/>
        <v>#VALUE!</v>
      </c>
    </row>
    <row r="1306" spans="1:14" ht="62.6" customHeight="1">
      <c r="A1306" s="6" t="s">
        <v>3135</v>
      </c>
      <c r="B1306" s="6" t="s">
        <v>3136</v>
      </c>
      <c r="D1306" s="1" t="s">
        <v>24</v>
      </c>
      <c r="G1306" s="1" t="s">
        <v>1310</v>
      </c>
      <c r="H1306" s="1" t="s">
        <v>3137</v>
      </c>
      <c r="I1306" s="5" t="s">
        <v>3229</v>
      </c>
      <c r="J1306" s="4" t="e">
        <f t="shared" si="100"/>
        <v>#VALUE!</v>
      </c>
      <c r="K1306" s="1" t="e">
        <f t="shared" si="101"/>
        <v>#VALUE!</v>
      </c>
      <c r="L1306" s="1" t="e">
        <f t="shared" si="102"/>
        <v>#VALUE!</v>
      </c>
      <c r="M1306" s="1" t="e">
        <f t="shared" si="103"/>
        <v>#VALUE!</v>
      </c>
      <c r="N1306" s="1" t="e">
        <f t="shared" si="104"/>
        <v>#VALUE!</v>
      </c>
    </row>
    <row r="1307" spans="1:14" ht="62.6" customHeight="1">
      <c r="A1307" s="6" t="s">
        <v>3138</v>
      </c>
      <c r="B1307" s="6" t="s">
        <v>3139</v>
      </c>
      <c r="E1307" s="1" t="s">
        <v>32</v>
      </c>
      <c r="G1307" s="1" t="s">
        <v>195</v>
      </c>
      <c r="H1307" s="1" t="s">
        <v>3140</v>
      </c>
      <c r="I1307" s="5" t="s">
        <v>3229</v>
      </c>
      <c r="J1307" s="4" t="e">
        <f t="shared" si="100"/>
        <v>#VALUE!</v>
      </c>
      <c r="K1307" s="1" t="e">
        <f t="shared" si="101"/>
        <v>#VALUE!</v>
      </c>
      <c r="L1307" s="1" t="e">
        <f t="shared" si="102"/>
        <v>#VALUE!</v>
      </c>
      <c r="M1307" s="1" t="e">
        <f t="shared" si="103"/>
        <v>#VALUE!</v>
      </c>
      <c r="N1307" s="1" t="e">
        <f t="shared" si="104"/>
        <v>#VALUE!</v>
      </c>
    </row>
    <row r="1308" spans="1:14" ht="62.6" customHeight="1">
      <c r="A1308" s="6" t="s">
        <v>3141</v>
      </c>
      <c r="B1308" s="6" t="s">
        <v>3142</v>
      </c>
      <c r="H1308" s="1" t="s">
        <v>103</v>
      </c>
      <c r="I1308" s="5" t="s">
        <v>3229</v>
      </c>
      <c r="J1308" s="4" t="e">
        <f t="shared" si="100"/>
        <v>#VALUE!</v>
      </c>
      <c r="K1308" s="1" t="e">
        <f t="shared" si="101"/>
        <v>#VALUE!</v>
      </c>
      <c r="L1308" s="1" t="e">
        <f t="shared" si="102"/>
        <v>#VALUE!</v>
      </c>
      <c r="M1308" s="1" t="e">
        <f t="shared" si="103"/>
        <v>#VALUE!</v>
      </c>
      <c r="N1308" s="1" t="e">
        <f t="shared" si="104"/>
        <v>#VALUE!</v>
      </c>
    </row>
    <row r="1309" spans="1:14" ht="62.6" customHeight="1">
      <c r="A1309" s="6" t="s">
        <v>3143</v>
      </c>
      <c r="B1309" s="6" t="s">
        <v>3144</v>
      </c>
      <c r="H1309" s="1" t="s">
        <v>92</v>
      </c>
      <c r="I1309" s="5" t="s">
        <v>3229</v>
      </c>
      <c r="J1309" s="4" t="e">
        <f t="shared" si="100"/>
        <v>#VALUE!</v>
      </c>
      <c r="K1309" s="1" t="e">
        <f t="shared" si="101"/>
        <v>#VALUE!</v>
      </c>
      <c r="L1309" s="1" t="e">
        <f t="shared" si="102"/>
        <v>#VALUE!</v>
      </c>
      <c r="M1309" s="1" t="e">
        <f t="shared" si="103"/>
        <v>#VALUE!</v>
      </c>
      <c r="N1309" s="1" t="e">
        <f t="shared" si="104"/>
        <v>#VALUE!</v>
      </c>
    </row>
    <row r="1310" spans="1:14" ht="62.6" customHeight="1">
      <c r="A1310" s="6" t="s">
        <v>3145</v>
      </c>
      <c r="B1310" s="6" t="s">
        <v>3146</v>
      </c>
      <c r="H1310" s="1" t="s">
        <v>103</v>
      </c>
      <c r="I1310" s="5" t="s">
        <v>3229</v>
      </c>
      <c r="J1310" s="4" t="e">
        <f t="shared" si="100"/>
        <v>#VALUE!</v>
      </c>
      <c r="K1310" s="1" t="e">
        <f t="shared" si="101"/>
        <v>#VALUE!</v>
      </c>
      <c r="L1310" s="1" t="e">
        <f t="shared" si="102"/>
        <v>#VALUE!</v>
      </c>
      <c r="M1310" s="1" t="e">
        <f t="shared" si="103"/>
        <v>#VALUE!</v>
      </c>
      <c r="N1310" s="1" t="e">
        <f t="shared" si="104"/>
        <v>#VALUE!</v>
      </c>
    </row>
    <row r="1311" spans="1:14" ht="62.6" customHeight="1">
      <c r="A1311" s="6" t="s">
        <v>3147</v>
      </c>
      <c r="B1311" s="6" t="s">
        <v>3148</v>
      </c>
      <c r="G1311" s="1" t="s">
        <v>191</v>
      </c>
      <c r="H1311" s="1" t="s">
        <v>92</v>
      </c>
      <c r="I1311" s="5" t="s">
        <v>3229</v>
      </c>
      <c r="J1311" s="4" t="e">
        <f t="shared" si="100"/>
        <v>#VALUE!</v>
      </c>
      <c r="K1311" s="1" t="e">
        <f t="shared" si="101"/>
        <v>#VALUE!</v>
      </c>
      <c r="L1311" s="1" t="e">
        <f t="shared" si="102"/>
        <v>#VALUE!</v>
      </c>
      <c r="M1311" s="1" t="e">
        <f t="shared" si="103"/>
        <v>#VALUE!</v>
      </c>
      <c r="N1311" s="1" t="e">
        <f t="shared" si="104"/>
        <v>#VALUE!</v>
      </c>
    </row>
    <row r="1312" spans="1:14" ht="62.6" customHeight="1">
      <c r="A1312" s="6" t="s">
        <v>3149</v>
      </c>
      <c r="B1312" s="6" t="s">
        <v>3150</v>
      </c>
      <c r="E1312" s="1" t="s">
        <v>3151</v>
      </c>
      <c r="G1312" s="1" t="s">
        <v>3152</v>
      </c>
      <c r="I1312" s="5" t="s">
        <v>3229</v>
      </c>
      <c r="J1312" s="4" t="e">
        <f t="shared" si="100"/>
        <v>#VALUE!</v>
      </c>
      <c r="K1312" s="1" t="e">
        <f t="shared" si="101"/>
        <v>#VALUE!</v>
      </c>
      <c r="L1312" s="1" t="e">
        <f t="shared" si="102"/>
        <v>#VALUE!</v>
      </c>
      <c r="M1312" s="1" t="e">
        <f t="shared" si="103"/>
        <v>#VALUE!</v>
      </c>
      <c r="N1312" s="1" t="e">
        <f t="shared" si="104"/>
        <v>#VALUE!</v>
      </c>
    </row>
    <row r="1313" spans="1:14" ht="62.6" customHeight="1">
      <c r="A1313" s="6" t="s">
        <v>3153</v>
      </c>
      <c r="B1313" s="6" t="s">
        <v>3154</v>
      </c>
      <c r="G1313" s="1" t="s">
        <v>174</v>
      </c>
      <c r="I1313" s="5" t="s">
        <v>3229</v>
      </c>
      <c r="J1313" s="4" t="e">
        <f t="shared" si="100"/>
        <v>#VALUE!</v>
      </c>
      <c r="K1313" s="1" t="e">
        <f t="shared" si="101"/>
        <v>#VALUE!</v>
      </c>
      <c r="L1313" s="1" t="e">
        <f t="shared" si="102"/>
        <v>#VALUE!</v>
      </c>
      <c r="M1313" s="1" t="e">
        <f t="shared" si="103"/>
        <v>#VALUE!</v>
      </c>
      <c r="N1313" s="1" t="e">
        <f t="shared" si="104"/>
        <v>#VALUE!</v>
      </c>
    </row>
    <row r="1314" spans="1:14" ht="62.6" customHeight="1">
      <c r="A1314" s="6" t="s">
        <v>3155</v>
      </c>
      <c r="B1314" s="6" t="s">
        <v>3156</v>
      </c>
      <c r="D1314" s="1" t="s">
        <v>24</v>
      </c>
      <c r="G1314" s="1" t="s">
        <v>29</v>
      </c>
      <c r="H1314" s="1" t="s">
        <v>1686</v>
      </c>
      <c r="I1314" s="5" t="s">
        <v>3229</v>
      </c>
      <c r="J1314" s="4" t="e">
        <f t="shared" si="100"/>
        <v>#VALUE!</v>
      </c>
      <c r="K1314" s="1" t="e">
        <f t="shared" si="101"/>
        <v>#VALUE!</v>
      </c>
      <c r="L1314" s="1" t="e">
        <f t="shared" si="102"/>
        <v>#VALUE!</v>
      </c>
      <c r="M1314" s="1" t="e">
        <f t="shared" si="103"/>
        <v>#VALUE!</v>
      </c>
      <c r="N1314" s="1" t="e">
        <f t="shared" si="104"/>
        <v>#VALUE!</v>
      </c>
    </row>
    <row r="1315" spans="1:14" ht="62.6" customHeight="1">
      <c r="A1315" s="6" t="s">
        <v>3157</v>
      </c>
      <c r="B1315" s="6" t="s">
        <v>3158</v>
      </c>
      <c r="D1315" s="1" t="s">
        <v>198</v>
      </c>
      <c r="G1315" s="1" t="s">
        <v>299</v>
      </c>
      <c r="H1315" s="1" t="s">
        <v>171</v>
      </c>
      <c r="I1315" s="5" t="s">
        <v>3229</v>
      </c>
      <c r="J1315" s="4" t="e">
        <f t="shared" si="100"/>
        <v>#VALUE!</v>
      </c>
      <c r="K1315" s="1" t="e">
        <f t="shared" si="101"/>
        <v>#VALUE!</v>
      </c>
      <c r="L1315" s="1" t="e">
        <f t="shared" si="102"/>
        <v>#VALUE!</v>
      </c>
      <c r="M1315" s="1" t="e">
        <f t="shared" si="103"/>
        <v>#VALUE!</v>
      </c>
      <c r="N1315" s="1" t="e">
        <f t="shared" si="104"/>
        <v>#VALUE!</v>
      </c>
    </row>
    <row r="1316" spans="1:14" ht="62.6" customHeight="1">
      <c r="A1316" s="6" t="s">
        <v>3159</v>
      </c>
      <c r="B1316" s="6" t="s">
        <v>3160</v>
      </c>
      <c r="D1316" s="1" t="s">
        <v>24</v>
      </c>
      <c r="G1316" s="1" t="s">
        <v>186</v>
      </c>
      <c r="H1316" s="1" t="s">
        <v>98</v>
      </c>
      <c r="I1316" s="5" t="s">
        <v>3229</v>
      </c>
      <c r="J1316" s="4" t="e">
        <f t="shared" si="100"/>
        <v>#VALUE!</v>
      </c>
      <c r="K1316" s="1" t="e">
        <f t="shared" si="101"/>
        <v>#VALUE!</v>
      </c>
      <c r="L1316" s="1" t="e">
        <f t="shared" si="102"/>
        <v>#VALUE!</v>
      </c>
      <c r="M1316" s="1" t="e">
        <f t="shared" si="103"/>
        <v>#VALUE!</v>
      </c>
      <c r="N1316" s="1" t="e">
        <f t="shared" si="104"/>
        <v>#VALUE!</v>
      </c>
    </row>
    <row r="1317" spans="1:14" ht="62.6" customHeight="1">
      <c r="A1317" s="6" t="s">
        <v>3161</v>
      </c>
      <c r="B1317" s="6" t="s">
        <v>3162</v>
      </c>
      <c r="D1317" s="1" t="s">
        <v>24</v>
      </c>
      <c r="G1317" s="1" t="s">
        <v>174</v>
      </c>
      <c r="H1317" s="1" t="s">
        <v>53</v>
      </c>
      <c r="I1317" s="5" t="s">
        <v>3229</v>
      </c>
      <c r="J1317" s="4" t="e">
        <f t="shared" si="100"/>
        <v>#VALUE!</v>
      </c>
      <c r="K1317" s="1" t="e">
        <f t="shared" si="101"/>
        <v>#VALUE!</v>
      </c>
      <c r="L1317" s="1" t="e">
        <f t="shared" si="102"/>
        <v>#VALUE!</v>
      </c>
      <c r="M1317" s="1" t="e">
        <f t="shared" si="103"/>
        <v>#VALUE!</v>
      </c>
      <c r="N1317" s="1" t="e">
        <f t="shared" si="104"/>
        <v>#VALUE!</v>
      </c>
    </row>
    <row r="1318" spans="1:14" ht="62.6" customHeight="1">
      <c r="A1318" s="6" t="s">
        <v>3163</v>
      </c>
      <c r="B1318" s="6" t="s">
        <v>3164</v>
      </c>
      <c r="D1318" s="1" t="s">
        <v>21</v>
      </c>
      <c r="G1318" s="1" t="s">
        <v>422</v>
      </c>
      <c r="I1318" s="5" t="s">
        <v>3229</v>
      </c>
      <c r="J1318" s="4" t="e">
        <f t="shared" si="100"/>
        <v>#VALUE!</v>
      </c>
      <c r="K1318" s="1" t="e">
        <f t="shared" si="101"/>
        <v>#VALUE!</v>
      </c>
      <c r="L1318" s="1" t="e">
        <f t="shared" si="102"/>
        <v>#VALUE!</v>
      </c>
      <c r="M1318" s="1" t="e">
        <f t="shared" si="103"/>
        <v>#VALUE!</v>
      </c>
      <c r="N1318" s="1" t="e">
        <f t="shared" si="104"/>
        <v>#VALUE!</v>
      </c>
    </row>
    <row r="1319" spans="1:14" ht="62.6" customHeight="1">
      <c r="A1319" s="6" t="s">
        <v>3165</v>
      </c>
      <c r="B1319" s="6" t="s">
        <v>3166</v>
      </c>
      <c r="D1319" s="1" t="s">
        <v>24</v>
      </c>
      <c r="G1319" s="1" t="s">
        <v>186</v>
      </c>
      <c r="H1319" s="1" t="s">
        <v>515</v>
      </c>
      <c r="I1319" s="5" t="s">
        <v>3229</v>
      </c>
      <c r="J1319" s="4" t="e">
        <f t="shared" si="100"/>
        <v>#VALUE!</v>
      </c>
      <c r="K1319" s="1" t="e">
        <f t="shared" si="101"/>
        <v>#VALUE!</v>
      </c>
      <c r="L1319" s="1" t="e">
        <f t="shared" si="102"/>
        <v>#VALUE!</v>
      </c>
      <c r="M1319" s="1" t="e">
        <f t="shared" si="103"/>
        <v>#VALUE!</v>
      </c>
      <c r="N1319" s="1" t="e">
        <f t="shared" si="104"/>
        <v>#VALUE!</v>
      </c>
    </row>
    <row r="1320" spans="1:14" ht="62.6" customHeight="1">
      <c r="A1320" s="6" t="s">
        <v>3167</v>
      </c>
      <c r="B1320" s="6" t="s">
        <v>3168</v>
      </c>
      <c r="D1320" s="1" t="s">
        <v>24</v>
      </c>
      <c r="G1320" s="1" t="s">
        <v>186</v>
      </c>
      <c r="H1320" s="1" t="s">
        <v>187</v>
      </c>
      <c r="I1320" s="5" t="s">
        <v>3229</v>
      </c>
      <c r="J1320" s="4" t="e">
        <f t="shared" si="100"/>
        <v>#VALUE!</v>
      </c>
      <c r="K1320" s="1" t="e">
        <f t="shared" si="101"/>
        <v>#VALUE!</v>
      </c>
      <c r="L1320" s="1" t="e">
        <f t="shared" si="102"/>
        <v>#VALUE!</v>
      </c>
      <c r="M1320" s="1" t="e">
        <f t="shared" si="103"/>
        <v>#VALUE!</v>
      </c>
      <c r="N1320" s="1" t="e">
        <f t="shared" si="104"/>
        <v>#VALUE!</v>
      </c>
    </row>
    <row r="1321" spans="1:14" ht="62.6" customHeight="1">
      <c r="A1321" s="6" t="s">
        <v>3169</v>
      </c>
      <c r="B1321" s="6" t="s">
        <v>3170</v>
      </c>
      <c r="D1321" s="1" t="s">
        <v>337</v>
      </c>
      <c r="G1321" s="1" t="s">
        <v>103</v>
      </c>
      <c r="I1321" s="5" t="s">
        <v>3229</v>
      </c>
      <c r="J1321" s="4" t="e">
        <f t="shared" si="100"/>
        <v>#VALUE!</v>
      </c>
      <c r="K1321" s="1" t="e">
        <f t="shared" si="101"/>
        <v>#VALUE!</v>
      </c>
      <c r="L1321" s="1" t="e">
        <f t="shared" si="102"/>
        <v>#VALUE!</v>
      </c>
      <c r="M1321" s="1" t="e">
        <f t="shared" si="103"/>
        <v>#VALUE!</v>
      </c>
      <c r="N1321" s="1" t="e">
        <f t="shared" si="104"/>
        <v>#VALUE!</v>
      </c>
    </row>
    <row r="1322" spans="1:14" ht="62.6" customHeight="1">
      <c r="A1322" s="6" t="s">
        <v>3171</v>
      </c>
      <c r="B1322" s="6" t="s">
        <v>3172</v>
      </c>
      <c r="G1322" s="1" t="s">
        <v>174</v>
      </c>
      <c r="H1322" s="1" t="s">
        <v>338</v>
      </c>
      <c r="I1322" s="5" t="s">
        <v>3229</v>
      </c>
      <c r="J1322" s="4" t="e">
        <f t="shared" si="100"/>
        <v>#VALUE!</v>
      </c>
      <c r="K1322" s="1" t="e">
        <f t="shared" si="101"/>
        <v>#VALUE!</v>
      </c>
      <c r="L1322" s="1" t="e">
        <f t="shared" si="102"/>
        <v>#VALUE!</v>
      </c>
      <c r="M1322" s="1" t="e">
        <f t="shared" si="103"/>
        <v>#VALUE!</v>
      </c>
      <c r="N1322" s="1" t="e">
        <f t="shared" si="104"/>
        <v>#VALUE!</v>
      </c>
    </row>
    <row r="1323" spans="1:14" ht="62.6" customHeight="1">
      <c r="A1323" s="6" t="s">
        <v>3173</v>
      </c>
      <c r="B1323" s="6" t="s">
        <v>3174</v>
      </c>
      <c r="G1323" s="1" t="s">
        <v>84</v>
      </c>
      <c r="I1323" s="5" t="s">
        <v>3229</v>
      </c>
      <c r="J1323" s="4" t="e">
        <f t="shared" si="100"/>
        <v>#VALUE!</v>
      </c>
      <c r="K1323" s="1" t="e">
        <f t="shared" si="101"/>
        <v>#VALUE!</v>
      </c>
      <c r="L1323" s="1" t="e">
        <f t="shared" si="102"/>
        <v>#VALUE!</v>
      </c>
      <c r="M1323" s="1" t="e">
        <f t="shared" si="103"/>
        <v>#VALUE!</v>
      </c>
      <c r="N1323" s="1" t="e">
        <f t="shared" si="104"/>
        <v>#VALUE!</v>
      </c>
    </row>
    <row r="1324" spans="1:14" ht="62.6" customHeight="1">
      <c r="A1324" s="6" t="s">
        <v>3175</v>
      </c>
      <c r="B1324" s="6" t="s">
        <v>3176</v>
      </c>
      <c r="D1324" s="1" t="s">
        <v>24</v>
      </c>
      <c r="G1324" s="1" t="s">
        <v>422</v>
      </c>
      <c r="I1324" s="5" t="s">
        <v>3229</v>
      </c>
      <c r="J1324" s="4" t="e">
        <f t="shared" si="100"/>
        <v>#VALUE!</v>
      </c>
      <c r="K1324" s="1" t="e">
        <f t="shared" si="101"/>
        <v>#VALUE!</v>
      </c>
      <c r="L1324" s="1" t="e">
        <f t="shared" si="102"/>
        <v>#VALUE!</v>
      </c>
      <c r="M1324" s="1" t="e">
        <f t="shared" si="103"/>
        <v>#VALUE!</v>
      </c>
      <c r="N1324" s="1" t="e">
        <f t="shared" si="104"/>
        <v>#VALUE!</v>
      </c>
    </row>
    <row r="1325" spans="1:14" ht="62.6" customHeight="1">
      <c r="A1325" s="6" t="s">
        <v>3177</v>
      </c>
      <c r="B1325" s="6" t="s">
        <v>3178</v>
      </c>
      <c r="D1325" s="1" t="s">
        <v>24</v>
      </c>
      <c r="G1325" s="1" t="s">
        <v>186</v>
      </c>
      <c r="H1325" s="1" t="s">
        <v>187</v>
      </c>
      <c r="I1325" s="5" t="s">
        <v>3229</v>
      </c>
      <c r="J1325" s="4" t="e">
        <f t="shared" si="100"/>
        <v>#VALUE!</v>
      </c>
      <c r="K1325" s="1" t="e">
        <f t="shared" si="101"/>
        <v>#VALUE!</v>
      </c>
      <c r="L1325" s="1" t="e">
        <f t="shared" si="102"/>
        <v>#VALUE!</v>
      </c>
      <c r="M1325" s="1" t="e">
        <f t="shared" si="103"/>
        <v>#VALUE!</v>
      </c>
      <c r="N1325" s="1" t="e">
        <f t="shared" si="104"/>
        <v>#VALUE!</v>
      </c>
    </row>
    <row r="1326" spans="1:14" ht="62.6" customHeight="1">
      <c r="A1326" s="6" t="s">
        <v>3179</v>
      </c>
      <c r="B1326" s="6" t="s">
        <v>3180</v>
      </c>
      <c r="F1326" s="1" t="s">
        <v>3181</v>
      </c>
      <c r="G1326" s="1" t="s">
        <v>375</v>
      </c>
      <c r="I1326" s="5" t="s">
        <v>3229</v>
      </c>
      <c r="J1326" s="4" t="e">
        <f t="shared" si="100"/>
        <v>#VALUE!</v>
      </c>
      <c r="K1326" s="1" t="e">
        <f t="shared" si="101"/>
        <v>#VALUE!</v>
      </c>
      <c r="L1326" s="1" t="e">
        <f t="shared" si="102"/>
        <v>#VALUE!</v>
      </c>
      <c r="M1326" s="1" t="e">
        <f t="shared" si="103"/>
        <v>#VALUE!</v>
      </c>
      <c r="N1326" s="1" t="e">
        <f t="shared" si="104"/>
        <v>#VALUE!</v>
      </c>
    </row>
    <row r="1327" spans="1:14" ht="62.6" customHeight="1">
      <c r="A1327" s="6" t="s">
        <v>3182</v>
      </c>
      <c r="B1327" s="6" t="s">
        <v>3183</v>
      </c>
      <c r="F1327" s="1" t="s">
        <v>3184</v>
      </c>
      <c r="G1327" s="1" t="s">
        <v>29</v>
      </c>
      <c r="I1327" s="5" t="s">
        <v>3229</v>
      </c>
      <c r="J1327" s="4" t="e">
        <f t="shared" si="100"/>
        <v>#VALUE!</v>
      </c>
      <c r="K1327" s="1" t="e">
        <f t="shared" si="101"/>
        <v>#VALUE!</v>
      </c>
      <c r="L1327" s="1" t="e">
        <f t="shared" si="102"/>
        <v>#VALUE!</v>
      </c>
      <c r="M1327" s="1" t="e">
        <f t="shared" si="103"/>
        <v>#VALUE!</v>
      </c>
      <c r="N1327" s="1" t="e">
        <f t="shared" si="104"/>
        <v>#VALUE!</v>
      </c>
    </row>
    <row r="1328" spans="1:14" ht="62.6" customHeight="1">
      <c r="A1328" s="6" t="s">
        <v>3185</v>
      </c>
      <c r="B1328" s="6" t="s">
        <v>3186</v>
      </c>
      <c r="F1328" s="1" t="s">
        <v>3187</v>
      </c>
      <c r="G1328" s="1" t="s">
        <v>375</v>
      </c>
      <c r="I1328" s="5" t="s">
        <v>3229</v>
      </c>
      <c r="J1328" s="4" t="e">
        <f t="shared" si="100"/>
        <v>#VALUE!</v>
      </c>
      <c r="K1328" s="1" t="e">
        <f t="shared" si="101"/>
        <v>#VALUE!</v>
      </c>
      <c r="L1328" s="1" t="e">
        <f t="shared" si="102"/>
        <v>#VALUE!</v>
      </c>
      <c r="M1328" s="1" t="e">
        <f t="shared" si="103"/>
        <v>#VALUE!</v>
      </c>
      <c r="N1328" s="1" t="e">
        <f t="shared" si="104"/>
        <v>#VALUE!</v>
      </c>
    </row>
    <row r="1329" spans="1:14" ht="62.6" customHeight="1">
      <c r="A1329" s="6" t="s">
        <v>3188</v>
      </c>
      <c r="B1329" s="6" t="s">
        <v>3189</v>
      </c>
      <c r="G1329" s="1" t="s">
        <v>29</v>
      </c>
      <c r="I1329" s="5" t="s">
        <v>3229</v>
      </c>
      <c r="J1329" s="4" t="e">
        <f t="shared" si="100"/>
        <v>#VALUE!</v>
      </c>
      <c r="K1329" s="1" t="e">
        <f t="shared" si="101"/>
        <v>#VALUE!</v>
      </c>
      <c r="L1329" s="1" t="e">
        <f t="shared" si="102"/>
        <v>#VALUE!</v>
      </c>
      <c r="M1329" s="1" t="e">
        <f t="shared" si="103"/>
        <v>#VALUE!</v>
      </c>
      <c r="N1329" s="1" t="e">
        <f t="shared" si="104"/>
        <v>#VALUE!</v>
      </c>
    </row>
    <row r="1330" spans="1:14" ht="62.6" customHeight="1">
      <c r="A1330" s="6" t="s">
        <v>3190</v>
      </c>
      <c r="B1330" s="6" t="s">
        <v>3191</v>
      </c>
      <c r="F1330" s="1" t="s">
        <v>3192</v>
      </c>
      <c r="G1330" s="1" t="s">
        <v>29</v>
      </c>
      <c r="I1330" s="5" t="s">
        <v>3229</v>
      </c>
      <c r="J1330" s="4" t="e">
        <f t="shared" si="100"/>
        <v>#VALUE!</v>
      </c>
      <c r="K1330" s="1" t="e">
        <f t="shared" si="101"/>
        <v>#VALUE!</v>
      </c>
      <c r="L1330" s="1" t="e">
        <f t="shared" si="102"/>
        <v>#VALUE!</v>
      </c>
      <c r="M1330" s="1" t="e">
        <f t="shared" si="103"/>
        <v>#VALUE!</v>
      </c>
      <c r="N1330" s="1" t="e">
        <f t="shared" si="104"/>
        <v>#VALUE!</v>
      </c>
    </row>
    <row r="1331" spans="1:14" ht="62.6" customHeight="1">
      <c r="A1331" s="6" t="s">
        <v>3193</v>
      </c>
      <c r="B1331" s="6" t="s">
        <v>3194</v>
      </c>
      <c r="G1331" s="1" t="s">
        <v>29</v>
      </c>
      <c r="H1331" s="1" t="s">
        <v>3195</v>
      </c>
      <c r="I1331" s="5" t="s">
        <v>3229</v>
      </c>
      <c r="J1331" s="4" t="e">
        <f t="shared" si="100"/>
        <v>#VALUE!</v>
      </c>
      <c r="K1331" s="1" t="e">
        <f t="shared" si="101"/>
        <v>#VALUE!</v>
      </c>
      <c r="L1331" s="1" t="e">
        <f t="shared" si="102"/>
        <v>#VALUE!</v>
      </c>
      <c r="M1331" s="1" t="e">
        <f t="shared" si="103"/>
        <v>#VALUE!</v>
      </c>
      <c r="N1331" s="1" t="e">
        <f t="shared" si="104"/>
        <v>#VALUE!</v>
      </c>
    </row>
    <row r="1332" spans="1:14" ht="62.6" customHeight="1">
      <c r="A1332" s="6" t="s">
        <v>3196</v>
      </c>
      <c r="B1332" s="6" t="s">
        <v>3197</v>
      </c>
      <c r="G1332" s="1" t="s">
        <v>29</v>
      </c>
      <c r="I1332" s="5" t="s">
        <v>3229</v>
      </c>
      <c r="J1332" s="4" t="e">
        <f t="shared" si="100"/>
        <v>#VALUE!</v>
      </c>
      <c r="K1332" s="1" t="e">
        <f t="shared" si="101"/>
        <v>#VALUE!</v>
      </c>
      <c r="L1332" s="1" t="e">
        <f t="shared" si="102"/>
        <v>#VALUE!</v>
      </c>
      <c r="M1332" s="1" t="e">
        <f t="shared" si="103"/>
        <v>#VALUE!</v>
      </c>
      <c r="N1332" s="1" t="e">
        <f t="shared" si="104"/>
        <v>#VALUE!</v>
      </c>
    </row>
    <row r="1333" spans="1:14" ht="62.6" customHeight="1">
      <c r="A1333" s="6" t="s">
        <v>3198</v>
      </c>
      <c r="B1333" s="6" t="s">
        <v>3199</v>
      </c>
      <c r="F1333" s="1" t="s">
        <v>3200</v>
      </c>
      <c r="G1333" s="1" t="s">
        <v>29</v>
      </c>
      <c r="H1333" s="1" t="s">
        <v>3195</v>
      </c>
      <c r="I1333" s="5" t="s">
        <v>3229</v>
      </c>
      <c r="J1333" s="4" t="e">
        <f t="shared" si="100"/>
        <v>#VALUE!</v>
      </c>
      <c r="K1333" s="1" t="e">
        <f t="shared" si="101"/>
        <v>#VALUE!</v>
      </c>
      <c r="L1333" s="1" t="e">
        <f t="shared" si="102"/>
        <v>#VALUE!</v>
      </c>
      <c r="M1333" s="1" t="e">
        <f t="shared" si="103"/>
        <v>#VALUE!</v>
      </c>
      <c r="N1333" s="1" t="e">
        <f t="shared" si="104"/>
        <v>#VALUE!</v>
      </c>
    </row>
    <row r="1334" spans="1:14" ht="62.6" customHeight="1">
      <c r="A1334" s="6" t="s">
        <v>3201</v>
      </c>
      <c r="B1334" s="6" t="s">
        <v>3202</v>
      </c>
      <c r="D1334" s="1" t="s">
        <v>24</v>
      </c>
      <c r="G1334" s="1" t="s">
        <v>250</v>
      </c>
      <c r="H1334" s="1" t="s">
        <v>88</v>
      </c>
      <c r="I1334" s="5" t="s">
        <v>3229</v>
      </c>
      <c r="J1334" s="4" t="e">
        <f t="shared" si="100"/>
        <v>#VALUE!</v>
      </c>
      <c r="K1334" s="1" t="e">
        <f t="shared" si="101"/>
        <v>#VALUE!</v>
      </c>
      <c r="L1334" s="1" t="e">
        <f t="shared" si="102"/>
        <v>#VALUE!</v>
      </c>
      <c r="M1334" s="1" t="e">
        <f t="shared" si="103"/>
        <v>#VALUE!</v>
      </c>
      <c r="N1334" s="1" t="e">
        <f t="shared" si="104"/>
        <v>#VALUE!</v>
      </c>
    </row>
    <row r="1335" spans="1:14" ht="62.6" customHeight="1">
      <c r="A1335" s="6" t="s">
        <v>3203</v>
      </c>
      <c r="B1335" s="6" t="s">
        <v>3204</v>
      </c>
      <c r="D1335" s="1" t="s">
        <v>743</v>
      </c>
      <c r="G1335" s="1" t="s">
        <v>250</v>
      </c>
      <c r="H1335" s="1" t="s">
        <v>874</v>
      </c>
      <c r="I1335" s="5" t="s">
        <v>3229</v>
      </c>
      <c r="J1335" s="4" t="e">
        <f t="shared" si="100"/>
        <v>#VALUE!</v>
      </c>
      <c r="K1335" s="1" t="e">
        <f t="shared" si="101"/>
        <v>#VALUE!</v>
      </c>
      <c r="L1335" s="1" t="e">
        <f t="shared" si="102"/>
        <v>#VALUE!</v>
      </c>
      <c r="M1335" s="1" t="e">
        <f t="shared" si="103"/>
        <v>#VALUE!</v>
      </c>
      <c r="N1335" s="1" t="e">
        <f t="shared" si="104"/>
        <v>#VALUE!</v>
      </c>
    </row>
    <row r="1336" spans="1:14" ht="62.6" customHeight="1">
      <c r="A1336" s="6" t="s">
        <v>3205</v>
      </c>
      <c r="B1336" s="6" t="s">
        <v>3206</v>
      </c>
      <c r="G1336" s="1" t="s">
        <v>174</v>
      </c>
      <c r="H1336" s="1" t="s">
        <v>338</v>
      </c>
      <c r="I1336" s="5" t="s">
        <v>3229</v>
      </c>
      <c r="J1336" s="4" t="e">
        <f t="shared" si="100"/>
        <v>#VALUE!</v>
      </c>
      <c r="K1336" s="1" t="e">
        <f t="shared" si="101"/>
        <v>#VALUE!</v>
      </c>
      <c r="L1336" s="1" t="e">
        <f t="shared" si="102"/>
        <v>#VALUE!</v>
      </c>
      <c r="M1336" s="1" t="e">
        <f t="shared" si="103"/>
        <v>#VALUE!</v>
      </c>
      <c r="N1336" s="1" t="e">
        <f t="shared" si="104"/>
        <v>#VALUE!</v>
      </c>
    </row>
    <row r="1337" spans="1:14" ht="62.6" customHeight="1">
      <c r="A1337" s="6" t="s">
        <v>3207</v>
      </c>
      <c r="B1337" s="6" t="s">
        <v>3208</v>
      </c>
      <c r="D1337" s="1" t="s">
        <v>24</v>
      </c>
      <c r="G1337" s="1" t="s">
        <v>186</v>
      </c>
      <c r="H1337" s="1" t="s">
        <v>98</v>
      </c>
      <c r="I1337" s="5" t="s">
        <v>3229</v>
      </c>
      <c r="J1337" s="4" t="e">
        <f t="shared" si="100"/>
        <v>#VALUE!</v>
      </c>
      <c r="K1337" s="1" t="e">
        <f t="shared" si="101"/>
        <v>#VALUE!</v>
      </c>
      <c r="L1337" s="1" t="e">
        <f t="shared" si="102"/>
        <v>#VALUE!</v>
      </c>
      <c r="M1337" s="1" t="e">
        <f t="shared" si="103"/>
        <v>#VALUE!</v>
      </c>
      <c r="N1337" s="1" t="e">
        <f t="shared" si="104"/>
        <v>#VALUE!</v>
      </c>
    </row>
    <row r="1338" spans="1:14" ht="62.6" customHeight="1">
      <c r="A1338" s="6" t="s">
        <v>3209</v>
      </c>
      <c r="B1338" s="6" t="s">
        <v>3210</v>
      </c>
      <c r="D1338" s="1" t="s">
        <v>24</v>
      </c>
      <c r="G1338" s="1" t="s">
        <v>299</v>
      </c>
      <c r="H1338" s="1" t="s">
        <v>300</v>
      </c>
      <c r="I1338" s="5" t="s">
        <v>3229</v>
      </c>
      <c r="J1338" s="4" t="e">
        <f t="shared" si="100"/>
        <v>#VALUE!</v>
      </c>
      <c r="K1338" s="1" t="e">
        <f t="shared" si="101"/>
        <v>#VALUE!</v>
      </c>
      <c r="L1338" s="1" t="e">
        <f t="shared" si="102"/>
        <v>#VALUE!</v>
      </c>
      <c r="M1338" s="1" t="e">
        <f t="shared" si="103"/>
        <v>#VALUE!</v>
      </c>
      <c r="N1338" s="1" t="e">
        <f t="shared" si="104"/>
        <v>#VALUE!</v>
      </c>
    </row>
    <row r="1339" spans="1:14" ht="62.6" customHeight="1">
      <c r="A1339" s="6" t="s">
        <v>3211</v>
      </c>
      <c r="B1339" s="6" t="s">
        <v>3212</v>
      </c>
      <c r="D1339" s="1" t="s">
        <v>24</v>
      </c>
      <c r="G1339" s="1" t="s">
        <v>299</v>
      </c>
      <c r="H1339" s="1" t="s">
        <v>171</v>
      </c>
      <c r="I1339" s="5" t="s">
        <v>3229</v>
      </c>
      <c r="J1339" s="4" t="e">
        <f t="shared" si="100"/>
        <v>#VALUE!</v>
      </c>
      <c r="K1339" s="1" t="e">
        <f t="shared" si="101"/>
        <v>#VALUE!</v>
      </c>
      <c r="L1339" s="1" t="e">
        <f t="shared" si="102"/>
        <v>#VALUE!</v>
      </c>
      <c r="M1339" s="1" t="e">
        <f t="shared" si="103"/>
        <v>#VALUE!</v>
      </c>
      <c r="N1339" s="1" t="e">
        <f t="shared" si="104"/>
        <v>#VALUE!</v>
      </c>
    </row>
    <row r="1340" spans="1:14" ht="62.6" customHeight="1">
      <c r="A1340" s="6" t="s">
        <v>3213</v>
      </c>
      <c r="B1340" s="6" t="s">
        <v>3214</v>
      </c>
      <c r="D1340" s="1" t="s">
        <v>24</v>
      </c>
      <c r="G1340" s="1" t="s">
        <v>250</v>
      </c>
      <c r="H1340" s="1" t="s">
        <v>44</v>
      </c>
      <c r="I1340" s="5" t="s">
        <v>3229</v>
      </c>
      <c r="J1340" s="4" t="e">
        <f t="shared" si="100"/>
        <v>#VALUE!</v>
      </c>
      <c r="K1340" s="1" t="e">
        <f t="shared" si="101"/>
        <v>#VALUE!</v>
      </c>
      <c r="L1340" s="1" t="e">
        <f t="shared" si="102"/>
        <v>#VALUE!</v>
      </c>
      <c r="M1340" s="1" t="e">
        <f t="shared" si="103"/>
        <v>#VALUE!</v>
      </c>
      <c r="N1340" s="1" t="e">
        <f t="shared" si="104"/>
        <v>#VALUE!</v>
      </c>
    </row>
    <row r="1341" spans="1:14" ht="62.6" customHeight="1">
      <c r="A1341" s="6" t="s">
        <v>3215</v>
      </c>
      <c r="B1341" s="6" t="s">
        <v>3216</v>
      </c>
      <c r="G1341" s="1" t="s">
        <v>299</v>
      </c>
      <c r="H1341" s="1" t="s">
        <v>70</v>
      </c>
      <c r="I1341" s="5" t="s">
        <v>3229</v>
      </c>
      <c r="J1341" s="4" t="e">
        <f t="shared" si="100"/>
        <v>#VALUE!</v>
      </c>
      <c r="K1341" s="1" t="e">
        <f t="shared" si="101"/>
        <v>#VALUE!</v>
      </c>
      <c r="L1341" s="1" t="e">
        <f t="shared" si="102"/>
        <v>#VALUE!</v>
      </c>
      <c r="M1341" s="1" t="e">
        <f t="shared" si="103"/>
        <v>#VALUE!</v>
      </c>
      <c r="N1341" s="1" t="e">
        <f t="shared" si="104"/>
        <v>#VALUE!</v>
      </c>
    </row>
    <row r="1342" spans="1:14" ht="62.6" customHeight="1">
      <c r="A1342" s="6" t="s">
        <v>3217</v>
      </c>
      <c r="B1342" s="6" t="s">
        <v>3218</v>
      </c>
      <c r="G1342" s="1" t="s">
        <v>943</v>
      </c>
      <c r="I1342" s="5" t="s">
        <v>3229</v>
      </c>
      <c r="J1342" s="4" t="e">
        <f t="shared" si="100"/>
        <v>#VALUE!</v>
      </c>
      <c r="K1342" s="1" t="e">
        <f t="shared" si="101"/>
        <v>#VALUE!</v>
      </c>
      <c r="L1342" s="1" t="e">
        <f t="shared" si="102"/>
        <v>#VALUE!</v>
      </c>
      <c r="M1342" s="1" t="e">
        <f t="shared" si="103"/>
        <v>#VALUE!</v>
      </c>
      <c r="N1342" s="1" t="e">
        <f t="shared" si="104"/>
        <v>#VALUE!</v>
      </c>
    </row>
    <row r="1343" spans="1:14" ht="62.6" customHeight="1">
      <c r="A1343" s="6" t="s">
        <v>3219</v>
      </c>
      <c r="B1343" s="6" t="s">
        <v>3220</v>
      </c>
      <c r="D1343" s="1" t="s">
        <v>24</v>
      </c>
      <c r="F1343" s="1" t="s">
        <v>174</v>
      </c>
      <c r="I1343" s="5" t="s">
        <v>3229</v>
      </c>
      <c r="J1343" s="4" t="e">
        <f t="shared" si="100"/>
        <v>#VALUE!</v>
      </c>
      <c r="K1343" s="1" t="e">
        <f t="shared" si="101"/>
        <v>#VALUE!</v>
      </c>
      <c r="L1343" s="1" t="e">
        <f t="shared" si="102"/>
        <v>#VALUE!</v>
      </c>
      <c r="M1343" s="1" t="e">
        <f t="shared" si="103"/>
        <v>#VALUE!</v>
      </c>
      <c r="N1343" s="1" t="e">
        <f t="shared" si="104"/>
        <v>#VALUE!</v>
      </c>
    </row>
    <row r="1344" spans="1:14" ht="62.6" customHeight="1">
      <c r="A1344" s="6" t="s">
        <v>3221</v>
      </c>
      <c r="B1344" s="6" t="s">
        <v>3222</v>
      </c>
      <c r="D1344" s="1" t="s">
        <v>24</v>
      </c>
      <c r="F1344" s="1" t="s">
        <v>295</v>
      </c>
      <c r="I1344" s="5" t="s">
        <v>3229</v>
      </c>
      <c r="J1344" s="4" t="e">
        <f t="shared" si="100"/>
        <v>#VALUE!</v>
      </c>
      <c r="K1344" s="1" t="e">
        <f t="shared" si="101"/>
        <v>#VALUE!</v>
      </c>
      <c r="L1344" s="1" t="e">
        <f t="shared" si="102"/>
        <v>#VALUE!</v>
      </c>
      <c r="M1344" s="1" t="e">
        <f t="shared" si="103"/>
        <v>#VALUE!</v>
      </c>
      <c r="N1344" s="1" t="e">
        <f t="shared" si="104"/>
        <v>#VALUE!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4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Table001 (Page 1)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2025-05-31T11:57:38Z</dcterms:created>
  <dcterms:modified xsi:type="dcterms:W3CDTF">2025-05-31T11:57:53Z</dcterms:modified>
</cp:coreProperties>
</file>